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95" windowWidth="15180" windowHeight="7380" tabRatio="882"/>
  </bookViews>
  <sheets>
    <sheet name="Приложение 3" sheetId="20" r:id="rId1"/>
  </sheets>
  <definedNames>
    <definedName name="_xlnm._FilterDatabase" localSheetId="0" hidden="1">'Приложение 3'!$A$14:$J$163</definedName>
    <definedName name="_xlnm.Print_Titles" localSheetId="0">'Приложение 3'!$11:$14</definedName>
    <definedName name="_xlnm.Print_Area" localSheetId="0">'Приложение 3'!$A$1:$J$164</definedName>
  </definedNames>
  <calcPr calcId="125725"/>
</workbook>
</file>

<file path=xl/calcChain.xml><?xml version="1.0" encoding="utf-8"?>
<calcChain xmlns="http://schemas.openxmlformats.org/spreadsheetml/2006/main">
  <c r="A76" i="20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8" s="1"/>
  <c r="A99" s="1"/>
  <c r="A107" s="1"/>
  <c r="A114" s="1"/>
  <c r="A116" s="1"/>
  <c r="A118" s="1"/>
  <c r="A120" s="1"/>
  <c r="A122" s="1"/>
  <c r="A123" s="1"/>
  <c r="A125" s="1"/>
  <c r="A127" s="1"/>
  <c r="A129" s="1"/>
  <c r="A131" s="1"/>
  <c r="A133" s="1"/>
  <c r="A135" s="1"/>
  <c r="A137" s="1"/>
  <c r="A139" s="1"/>
  <c r="A141" s="1"/>
  <c r="A143" s="1"/>
  <c r="A145" s="1"/>
  <c r="A147" s="1"/>
  <c r="A149" s="1"/>
  <c r="A151" s="1"/>
  <c r="A152" s="1"/>
  <c r="A153" s="1"/>
  <c r="A154" s="1"/>
  <c r="A155" s="1"/>
  <c r="A156" s="1"/>
  <c r="A157" s="1"/>
  <c r="A159" s="1"/>
  <c r="A160" s="1"/>
  <c r="A161" s="1"/>
  <c r="A162" s="1"/>
  <c r="A163" s="1"/>
  <c r="A27"/>
  <c r="A28" s="1"/>
  <c r="A30" s="1"/>
  <c r="A32" s="1"/>
  <c r="A34" s="1"/>
  <c r="A35" s="1"/>
  <c r="A36" s="1"/>
  <c r="A38" s="1"/>
  <c r="A39" s="1"/>
  <c r="A40" s="1"/>
  <c r="A41" s="1"/>
  <c r="A43" s="1"/>
  <c r="A45" s="1"/>
  <c r="A18"/>
  <c r="A20" s="1"/>
  <c r="A22" s="1"/>
  <c r="A23" s="1"/>
</calcChain>
</file>

<file path=xl/sharedStrings.xml><?xml version="1.0" encoding="utf-8"?>
<sst xmlns="http://schemas.openxmlformats.org/spreadsheetml/2006/main" count="300" uniqueCount="172">
  <si>
    <t>№ п/п</t>
  </si>
  <si>
    <t xml:space="preserve"> 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</si>
  <si>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</si>
  <si>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</si>
  <si>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</si>
  <si>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</si>
  <si>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</si>
  <si>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</si>
  <si>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</si>
  <si>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</si>
  <si>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</si>
  <si>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</si>
  <si>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Кыштымский городской округ</t>
  </si>
  <si>
    <t>Магнитогорский городской округ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</si>
  <si>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</si>
  <si>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</si>
  <si>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</si>
  <si>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</si>
  <si>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Троицкий городской округ</t>
  </si>
  <si>
    <t>Чебаркульский городской округ</t>
  </si>
  <si>
    <t>Челябинский городской округ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</si>
  <si>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</si>
  <si>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</si>
  <si>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</si>
  <si>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</si>
  <si>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</si>
  <si>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</si>
  <si>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</si>
  <si>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</si>
  <si>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</si>
  <si>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</si>
  <si>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</si>
  <si>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</si>
  <si>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</si>
  <si>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</si>
  <si>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</si>
  <si>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</si>
  <si>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</si>
  <si>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</si>
  <si>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</si>
  <si>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</si>
  <si>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</si>
  <si>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"ГИМЕНЕЙ"</t>
  </si>
  <si>
    <t>Автономная некоммерческая организация  
"Центральная клиническая медико-санитарная часть"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</si>
  <si>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</si>
  <si>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</si>
  <si>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
Медицинская клиника "ЭФ ЭМ СИ"</t>
  </si>
  <si>
    <t>Общество с ограниченной ответственностью
Медицинский центр "МЕДЕОР"</t>
  </si>
  <si>
    <t>Общество с ограниченной ответственностью
"Полимедика Челябинск"</t>
  </si>
  <si>
    <t>Общество с ограниченной ответственностью
"Медицинская организация "Оптик-Центр"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</si>
  <si>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</si>
  <si>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</si>
  <si>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</si>
  <si>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</si>
  <si>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</si>
  <si>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</si>
  <si>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</si>
  <si>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</si>
  <si>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</si>
  <si>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</si>
  <si>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</si>
  <si>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</si>
  <si>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</si>
  <si>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</si>
  <si>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</si>
  <si>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</si>
  <si>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</si>
  <si>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</si>
  <si>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</si>
  <si>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</si>
  <si>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</si>
  <si>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</si>
  <si>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</si>
  <si>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Государственное бюджетное учреждение здравоохранения 
"Многопрофильный центр лазерной медицины"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</si>
  <si>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</si>
  <si>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</si>
  <si>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</si>
  <si>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</si>
  <si>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</si>
  <si>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</si>
  <si>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</si>
  <si>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</si>
  <si>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</si>
  <si>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</si>
  <si>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</si>
  <si>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</si>
  <si>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</si>
  <si>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</si>
  <si>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
кожно-венерологический диспансер"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</si>
  <si>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</si>
  <si>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</si>
  <si>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</si>
  <si>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</si>
  <si>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</si>
  <si>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</si>
  <si>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</si>
  <si>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</si>
  <si>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</si>
  <si>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</si>
  <si>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</si>
  <si>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Код МО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</si>
  <si>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</si>
  <si>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</si>
  <si>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</si>
  <si>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</si>
  <si>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</si>
  <si>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</si>
  <si>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</si>
  <si>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</si>
  <si>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</si>
  <si>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</si>
  <si>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</si>
  <si>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</si>
  <si>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Муниципальное автономное учреждение здравоохранения
Детская городская клиническая больница № 8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</si>
  <si>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</si>
  <si>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"Курорт "Кисегач"</t>
  </si>
  <si>
    <t>к Тарифному соглашению</t>
  </si>
  <si>
    <t>в сфере обязательного медицинского</t>
  </si>
  <si>
    <t>страхования Челябинской области</t>
  </si>
  <si>
    <t>Наименование 
медицинской организации</t>
  </si>
  <si>
    <t>Государственное бюджетное учреждение здравоохранения 
"Городская больница г.Златоуст"</t>
  </si>
  <si>
    <t>Муниципальное автономное учреждение здравоохранения 
"Городская клиническая больница № 2"</t>
  </si>
  <si>
    <t>Муниципальное автономное учреждение здравоохранения 
Городская клиническая больница № 6</t>
  </si>
  <si>
    <t>Муниципальное автономное учреждение здравоохранения 
"Городская клиническая поликлиника № 8"</t>
  </si>
  <si>
    <t>Муниципальное автономное учреждение здравоохранения 
Детская городская поликлиника № 4</t>
  </si>
  <si>
    <t>Муниципальное автономное учреждение здравоохранения 
Детская городская клиническая поликлиника № 8</t>
  </si>
  <si>
    <t>Уровень МО</t>
  </si>
  <si>
    <t>А</t>
  </si>
  <si>
    <t>Муниципальное автономное учреждение здравоохранения 
"Детская городская клиническая поликлиника № 9"</t>
  </si>
  <si>
    <t xml:space="preserve">Государственное автономное учреждение здравоохранения
 "Родильный дом № 1 г.Магнитогорск"
</t>
  </si>
  <si>
    <t>Муниципальное автономное учреждение здравоохранения
Ордена Трудового Красного Знамени городская клиническая больница № 1</t>
  </si>
  <si>
    <t>Общество с ограниченной ответственностью
Медицинский центр "Лотос"</t>
  </si>
  <si>
    <t>Государственное бюджетное учреждение здравоохранения 
"Районная больница с.Фершампенуаз"</t>
  </si>
  <si>
    <r>
      <t>Государственное бюджетное учреждение здравоохранения 
"Районная больница г.Аша"</t>
    </r>
    <r>
      <rPr>
        <sz val="10"/>
        <color theme="1"/>
        <rFont val="Times New Roman"/>
        <family val="1"/>
        <charset val="204"/>
      </rPr>
      <t xml:space="preserve"> </t>
    </r>
  </si>
  <si>
    <r>
      <t>Государственное бюджетное  учреждение здравоохранения 
"Районная больница с.Чесма"</t>
    </r>
    <r>
      <rPr>
        <b/>
        <sz val="12"/>
        <color theme="1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</si>
  <si>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</si>
  <si>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Областные и Федеральные учреждения здравоохранения</t>
  </si>
  <si>
    <t>Государственное автономное учреждение здравоохранения
"Центр охраны материнства и детства г. Магнитогорск"</t>
  </si>
  <si>
    <t>Государственное бюджетное учреждение здравоохранения 
"Городская детская поликлиника г.Миасс"</t>
  </si>
  <si>
    <t>Частное учреждение здравоохранения "Поликлиника "РЖД-Медицина" города Карталы"</t>
  </si>
  <si>
    <t>ОБЩЕСТВО С ОГРАНИЧЕННОЙ ОТВЕТСТВЕННОСТЬЮ "СОВРЕМЕННЫЕ МЕДИЦИНСКИЕ ТЕХНОЛОГИИ"</t>
  </si>
  <si>
    <t>Государственное бюджетное учреждение здравоохранения "Районная больница с. Долгодеревенское"</t>
  </si>
  <si>
    <t xml:space="preserve">Государственное бюджетное учреждение здравоохранения «Районная больница с. Агаповка»  </t>
  </si>
  <si>
    <t xml:space="preserve">Государственное бюджетное учреждение здравоохранения 
"Челябинский областной клинический противотуберкулезный диспансер" </t>
  </si>
  <si>
    <t>Государственное автономное учреждение здравоохранения
 "Городская больница № 3 г.Магнитогорск"</t>
  </si>
  <si>
    <t>Государственное автономное учреждение здравоохранения
 "Городская больница № 2 г.Магнитогорск"</t>
  </si>
  <si>
    <t xml:space="preserve">Акционерное общество "Клиника Вся Медицина" </t>
  </si>
  <si>
    <t xml:space="preserve">Государственное бюджетное учреждение здравоохранения 
"Районная больница с.Миасское" </t>
  </si>
  <si>
    <t>V</t>
  </si>
  <si>
    <t>2.1</t>
  </si>
  <si>
    <t>2.2</t>
  </si>
  <si>
    <t>3.1</t>
  </si>
  <si>
    <t>3.2</t>
  </si>
  <si>
    <t>Общество с ограниченной ответственностью "Демидов"</t>
  </si>
  <si>
    <t>Общество с ограниченной ответственностью "ЛораВита"</t>
  </si>
  <si>
    <t>Приложение 3</t>
  </si>
  <si>
    <t>от 30.12.2020 № 771-ОМС</t>
  </si>
  <si>
    <t>4</t>
  </si>
  <si>
    <t>Государственное бюджетное учреждение здравоохранения "Областная психоневрологическая больница № 5"</t>
  </si>
  <si>
    <t>Государственное автономное учреждение здравоохранения
"Городская больница № 1 им. Г.И. Дробышева 
г.Магнитогорск"</t>
  </si>
  <si>
    <t>Медицинская помощь, оказанная в стационарных условиях</t>
  </si>
  <si>
    <t xml:space="preserve">Уровни/подуровни оказания медицинской помощи </t>
  </si>
  <si>
    <t>1</t>
  </si>
  <si>
    <r>
      <t xml:space="preserve">Перечень медицинских организаций 
в разрезе уровней/подуровней оказания медицинской помощи/медицинской организации </t>
    </r>
    <r>
      <rPr>
        <strike/>
        <sz val="20"/>
        <color theme="1"/>
        <rFont val="Times New Roman"/>
        <family val="1"/>
        <charset val="204"/>
      </rPr>
      <t/>
    </r>
  </si>
  <si>
    <t>Снежинский городской округ</t>
  </si>
  <si>
    <t>Федеральное государственное бюджетное учреждение здравоохранения "Центральная медико-санитарная часть 
№ 15 Федерального медико-биологического агентства"</t>
  </si>
  <si>
    <t>Трехгорный городской округ</t>
  </si>
  <si>
    <t>Федеральное государственное бюджетное учреждение здравоохранения "Медико-санитарная часть № 72 Федерального медико-биологического агентства"</t>
  </si>
  <si>
    <t>Усть-Катавский городской округ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</si>
  <si>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</si>
  <si>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 xml:space="preserve">Уровни/подуровни медицинской организации </t>
  </si>
  <si>
    <t>Медицинская помощь, оказанная в амбулаторных условиях 
(медицинские организации, участвующие в подушевом финансировании 
(МО-Фондодержатели))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</si>
</sst>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trike/>
      <sz val="2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3" fillId="0" borderId="0" xfId="0" applyFont="1" applyFill="1"/>
    <xf numFmtId="0" fontId="4" fillId="0" borderId="1" xfId="1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vertical="center"/>
    </xf>
    <xf numFmtId="0" fontId="5" fillId="0" borderId="1" xfId="2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vertical="top"/>
    </xf>
    <xf numFmtId="0" fontId="5" fillId="0" borderId="1" xfId="2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/>
    </xf>
    <xf numFmtId="49" fontId="4" fillId="0" borderId="1" xfId="1" quotePrefix="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 applyProtection="1">
      <alignment horizontal="center" vertical="center"/>
    </xf>
    <xf numFmtId="0" fontId="11" fillId="0" borderId="1" xfId="1" quotePrefix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4" fillId="0" borderId="1" xfId="1" applyFont="1" applyFill="1" applyBorder="1" applyAlignment="1">
      <alignment horizontal="left" vertical="top" wrapText="1"/>
    </xf>
    <xf numFmtId="0" fontId="15" fillId="0" borderId="1" xfId="2" applyFont="1" applyFill="1" applyBorder="1" applyAlignment="1" applyProtection="1">
      <alignment horizontal="left" vertical="center"/>
    </xf>
    <xf numFmtId="0" fontId="16" fillId="0" borderId="1" xfId="1" applyFont="1" applyFill="1" applyBorder="1" applyAlignment="1">
      <alignment horizontal="left" vertical="center" wrapText="1"/>
    </xf>
    <xf numFmtId="0" fontId="16" fillId="0" borderId="1" xfId="1" quotePrefix="1" applyFont="1" applyFill="1" applyBorder="1" applyAlignment="1">
      <alignment horizontal="center" vertical="center" wrapText="1"/>
    </xf>
    <xf numFmtId="0" fontId="16" fillId="0" borderId="1" xfId="2" applyFont="1" applyFill="1" applyBorder="1" applyAlignment="1" applyProtection="1">
      <alignment horizontal="center" vertical="center"/>
    </xf>
    <xf numFmtId="0" fontId="4" fillId="0" borderId="3" xfId="1" quotePrefix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_Xl000001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65"/>
  <sheetViews>
    <sheetView tabSelected="1" view="pageBreakPreview" zoomScale="50" zoomScaleNormal="50" zoomScaleSheetLayoutView="50" workbookViewId="0">
      <pane xSplit="4" ySplit="14" topLeftCell="E36" activePane="bottomRight" state="frozen"/>
      <selection pane="topRight" activeCell="E1" sqref="E1"/>
      <selection pane="bottomLeft" activeCell="A15" sqref="A15"/>
      <selection pane="bottomRight" activeCell="F19" sqref="F19"/>
    </sheetView>
  </sheetViews>
  <sheetFormatPr defaultRowHeight="12.75"/>
  <cols>
    <col min="1" max="1" width="8.85546875" style="7" customWidth="1"/>
    <col min="2" max="2" width="62.140625" style="9" customWidth="1"/>
    <col min="3" max="3" width="6" style="3" customWidth="1"/>
    <col min="4" max="4" width="6.7109375" style="3" customWidth="1"/>
    <col min="5" max="5" width="39.140625" style="25" customWidth="1"/>
    <col min="6" max="6" width="10.7109375" style="3" customWidth="1"/>
    <col min="7" max="9" width="14.5703125" style="1" customWidth="1"/>
    <col min="10" max="10" width="12.5703125" style="1" customWidth="1"/>
    <col min="11" max="16384" width="9.140625" style="1"/>
  </cols>
  <sheetData>
    <row r="1" spans="1:15" s="3" customFormat="1" ht="18.75" customHeight="1">
      <c r="A1" s="7"/>
      <c r="E1" s="25"/>
      <c r="J1" s="23" t="s">
        <v>155</v>
      </c>
    </row>
    <row r="2" spans="1:15" s="3" customFormat="1" ht="18.75" customHeight="1">
      <c r="A2" s="7"/>
      <c r="E2" s="25"/>
      <c r="J2" s="23" t="s">
        <v>116</v>
      </c>
    </row>
    <row r="3" spans="1:15" s="3" customFormat="1" ht="18.75" customHeight="1">
      <c r="A3" s="7"/>
      <c r="E3" s="25"/>
      <c r="J3" s="23" t="s">
        <v>117</v>
      </c>
    </row>
    <row r="4" spans="1:15" s="3" customFormat="1" ht="18.75" customHeight="1">
      <c r="A4" s="7"/>
      <c r="E4" s="25"/>
      <c r="J4" s="23" t="s">
        <v>118</v>
      </c>
    </row>
    <row r="5" spans="1:15" s="3" customFormat="1" ht="18.75" customHeight="1">
      <c r="A5" s="7"/>
      <c r="E5" s="25"/>
      <c r="J5" s="23" t="s">
        <v>156</v>
      </c>
    </row>
    <row r="6" spans="1:15" ht="35.25" customHeight="1"/>
    <row r="7" spans="1:15" s="3" customFormat="1" ht="59.25" customHeight="1">
      <c r="A7" s="54" t="s">
        <v>163</v>
      </c>
      <c r="B7" s="54"/>
      <c r="C7" s="54"/>
      <c r="D7" s="54"/>
      <c r="E7" s="54"/>
      <c r="F7" s="54"/>
      <c r="G7" s="54"/>
      <c r="H7" s="54"/>
      <c r="I7" s="54"/>
      <c r="J7" s="54"/>
    </row>
    <row r="8" spans="1:15" ht="27.75" hidden="1" customHeight="1">
      <c r="A8" s="55"/>
      <c r="B8" s="55"/>
      <c r="C8" s="55"/>
      <c r="D8" s="55"/>
      <c r="E8" s="55"/>
      <c r="F8" s="55"/>
      <c r="G8" s="55"/>
      <c r="H8" s="55"/>
      <c r="I8" s="55"/>
      <c r="J8" s="55"/>
    </row>
    <row r="9" spans="1:15" ht="27.75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33"/>
      <c r="L9" s="33"/>
      <c r="M9" s="33"/>
      <c r="N9" s="33"/>
      <c r="O9" s="33"/>
    </row>
    <row r="10" spans="1:15" ht="15" customHeight="1">
      <c r="F10" s="56"/>
      <c r="G10" s="56"/>
      <c r="H10" s="56"/>
      <c r="I10" s="21"/>
      <c r="J10" s="21"/>
    </row>
    <row r="11" spans="1:15" ht="128.25" customHeight="1">
      <c r="A11" s="57" t="s">
        <v>0</v>
      </c>
      <c r="B11" s="53" t="s">
        <v>119</v>
      </c>
      <c r="C11" s="53" t="s">
        <v>100</v>
      </c>
      <c r="D11" s="58" t="s">
        <v>126</v>
      </c>
      <c r="E11" s="26" t="s">
        <v>171</v>
      </c>
      <c r="F11" s="53" t="s">
        <v>160</v>
      </c>
      <c r="G11" s="53"/>
      <c r="H11" s="53"/>
      <c r="I11" s="53"/>
      <c r="J11" s="53"/>
    </row>
    <row r="12" spans="1:15" ht="56.25" customHeight="1">
      <c r="A12" s="57"/>
      <c r="B12" s="53"/>
      <c r="C12" s="53"/>
      <c r="D12" s="58"/>
      <c r="E12" s="51" t="s">
        <v>161</v>
      </c>
      <c r="F12" s="53" t="s">
        <v>170</v>
      </c>
      <c r="G12" s="53"/>
      <c r="H12" s="53"/>
      <c r="I12" s="53"/>
      <c r="J12" s="53"/>
    </row>
    <row r="13" spans="1:15" ht="30" customHeight="1">
      <c r="A13" s="57"/>
      <c r="B13" s="53"/>
      <c r="C13" s="53"/>
      <c r="D13" s="58"/>
      <c r="E13" s="52"/>
      <c r="F13" s="31" t="s">
        <v>162</v>
      </c>
      <c r="G13" s="31" t="s">
        <v>149</v>
      </c>
      <c r="H13" s="31" t="s">
        <v>150</v>
      </c>
      <c r="I13" s="31" t="s">
        <v>151</v>
      </c>
      <c r="J13" s="35" t="s">
        <v>152</v>
      </c>
    </row>
    <row r="14" spans="1:15" s="3" customFormat="1" ht="24" customHeight="1">
      <c r="A14" s="4" t="s">
        <v>127</v>
      </c>
      <c r="B14" s="4">
        <v>1</v>
      </c>
      <c r="C14" s="4">
        <v>2</v>
      </c>
      <c r="D14" s="4">
        <v>3</v>
      </c>
      <c r="E14" s="27" t="s">
        <v>157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</row>
    <row r="15" spans="1:15" s="3" customFormat="1" ht="25.5" customHeight="1">
      <c r="A15" s="8"/>
      <c r="B15" s="5" t="s">
        <v>2</v>
      </c>
      <c r="C15" s="8" t="s">
        <v>1</v>
      </c>
      <c r="D15" s="8"/>
      <c r="E15" s="28"/>
      <c r="F15" s="16"/>
      <c r="G15" s="17"/>
      <c r="H15" s="17"/>
      <c r="I15" s="17"/>
      <c r="J15" s="17"/>
    </row>
    <row r="16" spans="1:15" s="3" customFormat="1" ht="36.75" customHeight="1">
      <c r="A16" s="8">
        <v>1</v>
      </c>
      <c r="B16" s="13" t="s">
        <v>133</v>
      </c>
      <c r="C16" s="2">
        <v>242</v>
      </c>
      <c r="D16" s="2">
        <v>2</v>
      </c>
      <c r="E16" s="24"/>
      <c r="F16" s="15"/>
      <c r="G16" s="14" t="s">
        <v>148</v>
      </c>
      <c r="H16" s="14"/>
      <c r="I16" s="14"/>
      <c r="J16" s="14"/>
    </row>
    <row r="17" spans="1:10" s="3" customFormat="1" ht="25.5" customHeight="1">
      <c r="A17" s="8"/>
      <c r="B17" s="5" t="s">
        <v>4</v>
      </c>
      <c r="C17" s="8" t="s">
        <v>1</v>
      </c>
      <c r="D17" s="8"/>
      <c r="E17" s="28"/>
      <c r="F17" s="15"/>
      <c r="G17" s="14"/>
      <c r="H17" s="14"/>
      <c r="I17" s="14"/>
      <c r="J17" s="14"/>
    </row>
    <row r="18" spans="1:10" s="3" customFormat="1" ht="45" customHeight="1">
      <c r="A18" s="8">
        <f>A16+1</f>
        <v>2</v>
      </c>
      <c r="B18" s="13" t="s">
        <v>51</v>
      </c>
      <c r="C18" s="2">
        <v>198</v>
      </c>
      <c r="D18" s="2">
        <v>1</v>
      </c>
      <c r="E18" s="30"/>
      <c r="F18" s="14" t="s">
        <v>148</v>
      </c>
      <c r="G18" s="14"/>
      <c r="H18" s="14"/>
      <c r="I18" s="14"/>
      <c r="J18" s="14"/>
    </row>
    <row r="19" spans="1:10" s="3" customFormat="1" ht="25.5" customHeight="1">
      <c r="A19" s="8"/>
      <c r="B19" s="10" t="s">
        <v>5</v>
      </c>
      <c r="C19" s="8" t="s">
        <v>1</v>
      </c>
      <c r="D19" s="8"/>
      <c r="E19" s="24"/>
      <c r="F19" s="15"/>
      <c r="G19" s="14"/>
      <c r="H19" s="14"/>
      <c r="I19" s="14"/>
      <c r="J19" s="14"/>
    </row>
    <row r="20" spans="1:10" s="3" customFormat="1" ht="45.75" customHeight="1">
      <c r="A20" s="8">
        <f>A18+1</f>
        <v>3</v>
      </c>
      <c r="B20" s="13" t="s">
        <v>109</v>
      </c>
      <c r="C20" s="2">
        <v>205</v>
      </c>
      <c r="D20" s="2">
        <v>2</v>
      </c>
      <c r="E20" s="30"/>
      <c r="F20" s="15"/>
      <c r="G20" s="14" t="s">
        <v>148</v>
      </c>
      <c r="H20" s="14"/>
      <c r="I20" s="14"/>
      <c r="J20" s="14"/>
    </row>
    <row r="21" spans="1:10" s="3" customFormat="1" ht="25.5" customHeight="1">
      <c r="A21" s="8"/>
      <c r="B21" s="5" t="s">
        <v>6</v>
      </c>
      <c r="C21" s="8" t="s">
        <v>1</v>
      </c>
      <c r="D21" s="8"/>
      <c r="E21" s="24"/>
      <c r="F21" s="15"/>
      <c r="G21" s="14"/>
      <c r="H21" s="14"/>
      <c r="I21" s="14"/>
      <c r="J21" s="14"/>
    </row>
    <row r="22" spans="1:10" s="3" customFormat="1" ht="42" customHeight="1">
      <c r="A22" s="8">
        <f>A20+1</f>
        <v>4</v>
      </c>
      <c r="B22" s="13" t="s">
        <v>120</v>
      </c>
      <c r="C22" s="2">
        <v>136</v>
      </c>
      <c r="D22" s="2">
        <v>2</v>
      </c>
      <c r="E22" s="30"/>
      <c r="F22" s="15"/>
      <c r="G22" s="14" t="s">
        <v>148</v>
      </c>
      <c r="H22" s="14"/>
      <c r="I22" s="14"/>
      <c r="J22" s="14"/>
    </row>
    <row r="23" spans="1:10" s="3" customFormat="1" ht="42" customHeight="1">
      <c r="A23" s="8">
        <f>A22+1</f>
        <v>5</v>
      </c>
      <c r="B23" s="13" t="s">
        <v>110</v>
      </c>
      <c r="C23" s="2">
        <v>140</v>
      </c>
      <c r="D23" s="2">
        <v>2</v>
      </c>
      <c r="E23" s="30"/>
      <c r="F23" s="15"/>
      <c r="G23" s="14" t="s">
        <v>148</v>
      </c>
      <c r="H23" s="14"/>
      <c r="I23" s="14"/>
      <c r="J23" s="14"/>
    </row>
    <row r="24" spans="1:10" s="3" customFormat="1" ht="25.5" customHeight="1">
      <c r="A24" s="8"/>
      <c r="B24" s="5" t="s">
        <v>7</v>
      </c>
      <c r="C24" s="8" t="s">
        <v>1</v>
      </c>
      <c r="D24" s="8"/>
      <c r="E24" s="24"/>
      <c r="F24" s="15"/>
      <c r="G24" s="14"/>
      <c r="H24" s="14"/>
      <c r="I24" s="14"/>
      <c r="J24" s="14"/>
    </row>
    <row r="25" spans="1:10" s="3" customFormat="1" ht="35.1" customHeight="1">
      <c r="A25" s="8">
        <v>6</v>
      </c>
      <c r="B25" s="13" t="s">
        <v>52</v>
      </c>
      <c r="C25" s="2">
        <v>209</v>
      </c>
      <c r="D25" s="2">
        <v>1</v>
      </c>
      <c r="E25" s="24"/>
      <c r="F25" s="14" t="s">
        <v>148</v>
      </c>
      <c r="G25" s="14"/>
      <c r="H25" s="14"/>
      <c r="I25" s="14"/>
      <c r="J25" s="14"/>
    </row>
    <row r="26" spans="1:10" s="3" customFormat="1" ht="25.5" customHeight="1">
      <c r="A26" s="8"/>
      <c r="B26" s="6" t="s">
        <v>8</v>
      </c>
      <c r="C26" s="8" t="s">
        <v>1</v>
      </c>
      <c r="D26" s="8"/>
      <c r="E26" s="24"/>
      <c r="F26" s="15"/>
      <c r="G26" s="14"/>
      <c r="H26" s="14"/>
      <c r="I26" s="14"/>
      <c r="J26" s="14"/>
    </row>
    <row r="27" spans="1:10" s="3" customFormat="1" ht="42" customHeight="1">
      <c r="A27" s="8">
        <f>A25+1</f>
        <v>7</v>
      </c>
      <c r="B27" s="13" t="s">
        <v>50</v>
      </c>
      <c r="C27" s="2">
        <v>264</v>
      </c>
      <c r="D27" s="2">
        <v>2</v>
      </c>
      <c r="E27" s="30"/>
      <c r="F27" s="15"/>
      <c r="G27" s="14" t="s">
        <v>148</v>
      </c>
      <c r="H27" s="14"/>
      <c r="I27" s="14"/>
      <c r="J27" s="14"/>
    </row>
    <row r="28" spans="1:10" s="3" customFormat="1" ht="38.25" customHeight="1">
      <c r="A28" s="8">
        <f>A27+1</f>
        <v>8</v>
      </c>
      <c r="B28" s="13" t="s">
        <v>139</v>
      </c>
      <c r="C28" s="2">
        <v>441</v>
      </c>
      <c r="D28" s="2">
        <v>1</v>
      </c>
      <c r="E28" s="30"/>
      <c r="F28" s="15"/>
      <c r="G28" s="14"/>
      <c r="H28" s="14"/>
      <c r="I28" s="14"/>
      <c r="J28" s="14"/>
    </row>
    <row r="29" spans="1:10" s="3" customFormat="1" ht="25.5" customHeight="1">
      <c r="A29" s="8"/>
      <c r="B29" s="5" t="s">
        <v>9</v>
      </c>
      <c r="C29" s="8" t="s">
        <v>1</v>
      </c>
      <c r="D29" s="8"/>
      <c r="E29" s="24"/>
      <c r="F29" s="15"/>
      <c r="G29" s="14"/>
      <c r="H29" s="14"/>
      <c r="I29" s="14"/>
      <c r="J29" s="14"/>
    </row>
    <row r="30" spans="1:10" s="3" customFormat="1" ht="45" customHeight="1">
      <c r="A30" s="8">
        <f>A28+1</f>
        <v>9</v>
      </c>
      <c r="B30" s="13" t="s">
        <v>53</v>
      </c>
      <c r="C30" s="2">
        <v>447</v>
      </c>
      <c r="D30" s="2">
        <v>1</v>
      </c>
      <c r="E30" s="30"/>
      <c r="F30" s="14" t="s">
        <v>148</v>
      </c>
      <c r="G30" s="14"/>
      <c r="H30" s="14"/>
      <c r="I30" s="14"/>
      <c r="J30" s="14"/>
    </row>
    <row r="31" spans="1:10" s="3" customFormat="1" ht="25.5" customHeight="1">
      <c r="A31" s="8"/>
      <c r="B31" s="6" t="s">
        <v>10</v>
      </c>
      <c r="C31" s="8" t="s">
        <v>1</v>
      </c>
      <c r="D31" s="8"/>
      <c r="E31" s="24"/>
      <c r="F31" s="15"/>
      <c r="G31" s="14"/>
      <c r="H31" s="14"/>
      <c r="I31" s="14"/>
      <c r="J31" s="14"/>
    </row>
    <row r="32" spans="1:10" s="3" customFormat="1" ht="46.5" customHeight="1">
      <c r="A32" s="8">
        <f>A30+1</f>
        <v>10</v>
      </c>
      <c r="B32" s="13" t="s">
        <v>54</v>
      </c>
      <c r="C32" s="2">
        <v>278</v>
      </c>
      <c r="D32" s="2">
        <v>1</v>
      </c>
      <c r="E32" s="30"/>
      <c r="F32" s="14" t="s">
        <v>148</v>
      </c>
      <c r="G32" s="14"/>
      <c r="H32" s="14"/>
      <c r="I32" s="14"/>
      <c r="J32" s="14"/>
    </row>
    <row r="33" spans="1:10" s="3" customFormat="1" ht="25.5" customHeight="1">
      <c r="A33" s="8"/>
      <c r="B33" s="5" t="s">
        <v>3</v>
      </c>
      <c r="C33" s="8" t="s">
        <v>1</v>
      </c>
      <c r="D33" s="8"/>
      <c r="E33" s="24"/>
      <c r="F33" s="15"/>
      <c r="G33" s="14"/>
      <c r="H33" s="14"/>
      <c r="I33" s="14"/>
      <c r="J33" s="14"/>
    </row>
    <row r="34" spans="1:10" s="3" customFormat="1" ht="46.5" customHeight="1">
      <c r="A34" s="8">
        <f>A32+1</f>
        <v>11</v>
      </c>
      <c r="B34" s="13" t="s">
        <v>55</v>
      </c>
      <c r="C34" s="2">
        <v>148</v>
      </c>
      <c r="D34" s="2">
        <v>2</v>
      </c>
      <c r="E34" s="30"/>
      <c r="F34" s="15"/>
      <c r="G34" s="14" t="s">
        <v>148</v>
      </c>
      <c r="H34" s="14"/>
      <c r="I34" s="14"/>
      <c r="J34" s="14"/>
    </row>
    <row r="35" spans="1:10" s="3" customFormat="1" ht="42" customHeight="1">
      <c r="A35" s="8">
        <f>A34+1</f>
        <v>12</v>
      </c>
      <c r="B35" s="13" t="s">
        <v>111</v>
      </c>
      <c r="C35" s="2">
        <v>150</v>
      </c>
      <c r="D35" s="2">
        <v>1</v>
      </c>
      <c r="E35" s="30"/>
      <c r="F35" s="18" t="s">
        <v>148</v>
      </c>
      <c r="G35" s="14"/>
      <c r="H35" s="14"/>
      <c r="I35" s="14"/>
      <c r="J35" s="14"/>
    </row>
    <row r="36" spans="1:10" s="3" customFormat="1" ht="45.75" customHeight="1">
      <c r="A36" s="8">
        <f>A35+1</f>
        <v>13</v>
      </c>
      <c r="B36" s="13" t="s">
        <v>112</v>
      </c>
      <c r="C36" s="2">
        <v>157</v>
      </c>
      <c r="D36" s="2">
        <v>1</v>
      </c>
      <c r="E36" s="30"/>
      <c r="F36" s="15"/>
      <c r="G36" s="14"/>
      <c r="H36" s="14"/>
      <c r="I36" s="14"/>
      <c r="J36" s="14"/>
    </row>
    <row r="37" spans="1:10" s="3" customFormat="1" ht="25.5" customHeight="1">
      <c r="A37" s="8"/>
      <c r="B37" s="6" t="s">
        <v>11</v>
      </c>
      <c r="C37" s="8" t="s">
        <v>1</v>
      </c>
      <c r="D37" s="8"/>
      <c r="E37" s="24"/>
      <c r="F37" s="15"/>
      <c r="G37" s="14"/>
      <c r="H37" s="14"/>
      <c r="I37" s="14"/>
      <c r="J37" s="14"/>
    </row>
    <row r="38" spans="1:10" s="3" customFormat="1" ht="45" customHeight="1">
      <c r="A38" s="8">
        <f>A36+1</f>
        <v>14</v>
      </c>
      <c r="B38" s="13" t="s">
        <v>114</v>
      </c>
      <c r="C38" s="2">
        <v>210</v>
      </c>
      <c r="D38" s="2">
        <v>2</v>
      </c>
      <c r="E38" s="30"/>
      <c r="F38" s="15"/>
      <c r="G38" s="14" t="s">
        <v>148</v>
      </c>
      <c r="H38" s="14"/>
      <c r="I38" s="14"/>
      <c r="J38" s="14"/>
    </row>
    <row r="39" spans="1:10" s="3" customFormat="1" ht="35.1" customHeight="1">
      <c r="A39" s="8">
        <f>A38+1</f>
        <v>15</v>
      </c>
      <c r="B39" s="13" t="s">
        <v>56</v>
      </c>
      <c r="C39" s="2">
        <v>211</v>
      </c>
      <c r="D39" s="2">
        <v>1</v>
      </c>
      <c r="E39" s="30"/>
      <c r="F39" s="14" t="s">
        <v>148</v>
      </c>
      <c r="G39" s="14"/>
      <c r="H39" s="14"/>
      <c r="I39" s="14"/>
      <c r="J39" s="14"/>
    </row>
    <row r="40" spans="1:10" s="3" customFormat="1" ht="39.75" customHeight="1">
      <c r="A40" s="8">
        <f>A39+1</f>
        <v>16</v>
      </c>
      <c r="B40" s="13" t="s">
        <v>57</v>
      </c>
      <c r="C40" s="2">
        <v>212</v>
      </c>
      <c r="D40" s="2">
        <v>1</v>
      </c>
      <c r="E40" s="30"/>
      <c r="F40" s="15"/>
      <c r="G40" s="14"/>
      <c r="H40" s="14"/>
      <c r="I40" s="14"/>
      <c r="J40" s="14"/>
    </row>
    <row r="41" spans="1:10" s="3" customFormat="1" ht="45" customHeight="1">
      <c r="A41" s="8">
        <f>A40+1</f>
        <v>17</v>
      </c>
      <c r="B41" s="13" t="s">
        <v>58</v>
      </c>
      <c r="C41" s="2">
        <v>213</v>
      </c>
      <c r="D41" s="2">
        <v>1</v>
      </c>
      <c r="E41" s="30"/>
      <c r="F41" s="14" t="s">
        <v>148</v>
      </c>
      <c r="G41" s="14"/>
      <c r="H41" s="14"/>
      <c r="I41" s="14"/>
      <c r="J41" s="14"/>
    </row>
    <row r="42" spans="1:10" s="3" customFormat="1" ht="25.5" customHeight="1">
      <c r="A42" s="8"/>
      <c r="B42" s="5" t="s">
        <v>12</v>
      </c>
      <c r="C42" s="8" t="s">
        <v>1</v>
      </c>
      <c r="D42" s="8"/>
      <c r="E42" s="24"/>
      <c r="F42" s="15"/>
      <c r="G42" s="14"/>
      <c r="H42" s="14"/>
      <c r="I42" s="14"/>
      <c r="J42" s="14"/>
    </row>
    <row r="43" spans="1:10" s="3" customFormat="1" ht="44.25" customHeight="1">
      <c r="A43" s="8">
        <f>A41+1</f>
        <v>18</v>
      </c>
      <c r="B43" s="13" t="s">
        <v>59</v>
      </c>
      <c r="C43" s="2">
        <v>216</v>
      </c>
      <c r="D43" s="2">
        <v>2</v>
      </c>
      <c r="E43" s="30"/>
      <c r="F43" s="15"/>
      <c r="G43" s="14" t="s">
        <v>148</v>
      </c>
      <c r="H43" s="14"/>
      <c r="I43" s="14"/>
      <c r="J43" s="14"/>
    </row>
    <row r="44" spans="1:10" s="3" customFormat="1" ht="25.5" customHeight="1">
      <c r="A44" s="8"/>
      <c r="B44" s="5" t="s">
        <v>13</v>
      </c>
      <c r="C44" s="8" t="s">
        <v>1</v>
      </c>
      <c r="D44" s="8"/>
      <c r="E44" s="24"/>
      <c r="F44" s="15"/>
      <c r="G44" s="14"/>
      <c r="H44" s="14"/>
      <c r="I44" s="14"/>
      <c r="J44" s="14"/>
    </row>
    <row r="45" spans="1:10" s="3" customFormat="1" ht="51.75" customHeight="1">
      <c r="A45" s="8">
        <f>A43+1</f>
        <v>19</v>
      </c>
      <c r="B45" s="13" t="s">
        <v>159</v>
      </c>
      <c r="C45" s="2">
        <v>159</v>
      </c>
      <c r="D45" s="2">
        <v>2</v>
      </c>
      <c r="E45" s="30"/>
      <c r="F45" s="20"/>
      <c r="G45" s="14" t="s">
        <v>148</v>
      </c>
      <c r="H45" s="14"/>
      <c r="I45" s="14"/>
      <c r="J45" s="14"/>
    </row>
    <row r="46" spans="1:10" s="3" customFormat="1" ht="44.25" customHeight="1">
      <c r="A46" s="8">
        <v>20</v>
      </c>
      <c r="B46" s="13" t="s">
        <v>43</v>
      </c>
      <c r="C46" s="2">
        <v>160</v>
      </c>
      <c r="D46" s="2">
        <v>3</v>
      </c>
      <c r="E46" s="30"/>
      <c r="F46" s="15"/>
      <c r="G46" s="20"/>
      <c r="H46" s="14"/>
      <c r="I46" s="14" t="s">
        <v>148</v>
      </c>
      <c r="J46" s="14"/>
    </row>
    <row r="47" spans="1:10" s="3" customFormat="1" ht="45" customHeight="1">
      <c r="A47" s="8">
        <v>21</v>
      </c>
      <c r="B47" s="13" t="s">
        <v>144</v>
      </c>
      <c r="C47" s="2">
        <v>161</v>
      </c>
      <c r="D47" s="2">
        <v>3</v>
      </c>
      <c r="E47" s="30"/>
      <c r="F47" s="15"/>
      <c r="G47" s="20"/>
      <c r="H47" s="14"/>
      <c r="I47" s="14" t="s">
        <v>148</v>
      </c>
      <c r="J47" s="32"/>
    </row>
    <row r="48" spans="1:10" s="3" customFormat="1" ht="39.75" customHeight="1">
      <c r="A48" s="8">
        <v>22</v>
      </c>
      <c r="B48" s="13" t="s">
        <v>137</v>
      </c>
      <c r="C48" s="2">
        <v>164</v>
      </c>
      <c r="D48" s="2">
        <v>3</v>
      </c>
      <c r="E48" s="30"/>
      <c r="F48" s="15"/>
      <c r="G48" s="20"/>
      <c r="H48" s="14"/>
      <c r="I48" s="14" t="s">
        <v>148</v>
      </c>
      <c r="J48" s="14"/>
    </row>
    <row r="49" spans="1:10" s="3" customFormat="1" ht="35.1" customHeight="1">
      <c r="A49" s="8">
        <v>23</v>
      </c>
      <c r="B49" s="44" t="s">
        <v>129</v>
      </c>
      <c r="C49" s="2">
        <v>165</v>
      </c>
      <c r="D49" s="2">
        <v>2</v>
      </c>
      <c r="E49" s="24"/>
      <c r="F49" s="14"/>
      <c r="G49" s="14" t="s">
        <v>148</v>
      </c>
      <c r="H49" s="14"/>
      <c r="I49" s="14"/>
      <c r="J49" s="14"/>
    </row>
    <row r="50" spans="1:10" s="3" customFormat="1" ht="42" customHeight="1">
      <c r="A50" s="8">
        <v>24</v>
      </c>
      <c r="B50" s="13" t="s">
        <v>145</v>
      </c>
      <c r="C50" s="2">
        <v>590</v>
      </c>
      <c r="D50" s="2">
        <v>2</v>
      </c>
      <c r="E50" s="30"/>
      <c r="F50" s="15"/>
      <c r="G50" s="14" t="s">
        <v>148</v>
      </c>
      <c r="H50" s="14"/>
      <c r="I50" s="14"/>
      <c r="J50" s="14"/>
    </row>
    <row r="51" spans="1:10" s="3" customFormat="1" ht="34.5" customHeight="1">
      <c r="A51" s="8">
        <v>25</v>
      </c>
      <c r="B51" s="13" t="s">
        <v>158</v>
      </c>
      <c r="C51" s="2">
        <v>168</v>
      </c>
      <c r="D51" s="2">
        <v>2</v>
      </c>
      <c r="E51" s="24"/>
      <c r="F51" s="15"/>
      <c r="G51" s="14" t="s">
        <v>148</v>
      </c>
      <c r="H51" s="14"/>
      <c r="I51" s="14"/>
      <c r="J51" s="14"/>
    </row>
    <row r="52" spans="1:10" s="3" customFormat="1" ht="25.5" customHeight="1">
      <c r="A52" s="8"/>
      <c r="B52" s="5" t="s">
        <v>14</v>
      </c>
      <c r="C52" s="8" t="s">
        <v>1</v>
      </c>
      <c r="D52" s="8"/>
      <c r="E52" s="24"/>
      <c r="F52" s="15"/>
      <c r="G52" s="14"/>
      <c r="H52" s="14"/>
      <c r="I52" s="14"/>
      <c r="J52" s="14"/>
    </row>
    <row r="53" spans="1:10" s="3" customFormat="1" ht="42" customHeight="1">
      <c r="A53" s="8">
        <v>26</v>
      </c>
      <c r="B53" s="13" t="s">
        <v>60</v>
      </c>
      <c r="C53" s="2">
        <v>186</v>
      </c>
      <c r="D53" s="2">
        <v>1</v>
      </c>
      <c r="E53" s="30"/>
      <c r="F53" s="14" t="s">
        <v>148</v>
      </c>
      <c r="G53" s="14"/>
      <c r="H53" s="14"/>
      <c r="I53" s="14"/>
      <c r="J53" s="14"/>
    </row>
    <row r="54" spans="1:10" s="3" customFormat="1" ht="42" customHeight="1">
      <c r="A54" s="8">
        <v>27</v>
      </c>
      <c r="B54" s="13" t="s">
        <v>61</v>
      </c>
      <c r="C54" s="2">
        <v>187</v>
      </c>
      <c r="D54" s="2">
        <v>2</v>
      </c>
      <c r="E54" s="30"/>
      <c r="F54" s="15"/>
      <c r="G54" s="14" t="s">
        <v>148</v>
      </c>
      <c r="H54" s="14"/>
      <c r="I54" s="14"/>
      <c r="J54" s="14"/>
    </row>
    <row r="55" spans="1:10" s="3" customFormat="1" ht="42" customHeight="1">
      <c r="A55" s="8">
        <v>28</v>
      </c>
      <c r="B55" s="13" t="s">
        <v>62</v>
      </c>
      <c r="C55" s="2">
        <v>188</v>
      </c>
      <c r="D55" s="2">
        <v>3</v>
      </c>
      <c r="E55" s="24"/>
      <c r="F55" s="15"/>
      <c r="G55" s="20"/>
      <c r="H55" s="14"/>
      <c r="I55" s="14" t="s">
        <v>148</v>
      </c>
      <c r="J55" s="14"/>
    </row>
    <row r="56" spans="1:10" s="3" customFormat="1" ht="42" customHeight="1">
      <c r="A56" s="8">
        <v>29</v>
      </c>
      <c r="B56" s="13" t="s">
        <v>138</v>
      </c>
      <c r="C56" s="2">
        <v>452</v>
      </c>
      <c r="D56" s="2">
        <v>2</v>
      </c>
      <c r="E56" s="30"/>
      <c r="F56" s="15"/>
      <c r="G56" s="14"/>
      <c r="H56" s="14"/>
      <c r="I56" s="14"/>
      <c r="J56" s="14"/>
    </row>
    <row r="57" spans="1:10" s="3" customFormat="1" ht="31.5" customHeight="1">
      <c r="A57" s="8">
        <v>30</v>
      </c>
      <c r="B57" s="13" t="s">
        <v>153</v>
      </c>
      <c r="C57" s="2">
        <v>755</v>
      </c>
      <c r="D57" s="2">
        <v>1</v>
      </c>
      <c r="E57" s="30"/>
      <c r="F57" s="14" t="s">
        <v>148</v>
      </c>
      <c r="G57" s="14"/>
      <c r="H57" s="14"/>
      <c r="I57" s="14"/>
      <c r="J57" s="14"/>
    </row>
    <row r="58" spans="1:10" s="41" customFormat="1" ht="31.5" customHeight="1">
      <c r="A58" s="36"/>
      <c r="B58" s="45" t="s">
        <v>15</v>
      </c>
      <c r="C58" s="37"/>
      <c r="D58" s="37"/>
      <c r="E58" s="38"/>
      <c r="F58" s="43"/>
      <c r="G58" s="40"/>
      <c r="H58" s="40"/>
      <c r="I58" s="40"/>
      <c r="J58" s="40"/>
    </row>
    <row r="59" spans="1:10" s="3" customFormat="1" ht="31.5" customHeight="1">
      <c r="A59" s="8">
        <v>31</v>
      </c>
      <c r="B59" s="13" t="s">
        <v>101</v>
      </c>
      <c r="C59" s="2">
        <v>453</v>
      </c>
      <c r="D59" s="2">
        <v>2</v>
      </c>
      <c r="E59" s="30"/>
      <c r="F59" s="20"/>
      <c r="G59" s="14"/>
      <c r="H59" s="14"/>
      <c r="I59" s="14"/>
      <c r="J59" s="14"/>
    </row>
    <row r="60" spans="1:10" s="3" customFormat="1" ht="25.5" customHeight="1">
      <c r="A60" s="8"/>
      <c r="B60" s="6" t="s">
        <v>16</v>
      </c>
      <c r="C60" s="8" t="s">
        <v>1</v>
      </c>
      <c r="D60" s="8"/>
      <c r="E60" s="24"/>
      <c r="F60" s="15"/>
      <c r="G60" s="14"/>
      <c r="H60" s="14"/>
      <c r="I60" s="14"/>
      <c r="J60" s="14"/>
    </row>
    <row r="61" spans="1:10" s="3" customFormat="1" ht="43.5" customHeight="1">
      <c r="A61" s="8">
        <v>32</v>
      </c>
      <c r="B61" s="13" t="s">
        <v>63</v>
      </c>
      <c r="C61" s="2">
        <v>218</v>
      </c>
      <c r="D61" s="2">
        <v>1</v>
      </c>
      <c r="E61" s="30"/>
      <c r="F61" s="14" t="s">
        <v>148</v>
      </c>
      <c r="G61" s="14"/>
      <c r="H61" s="14"/>
      <c r="I61" s="14"/>
      <c r="J61" s="14"/>
    </row>
    <row r="62" spans="1:10" s="3" customFormat="1" ht="25.5" customHeight="1">
      <c r="A62" s="8"/>
      <c r="B62" s="6" t="s">
        <v>17</v>
      </c>
      <c r="C62" s="8" t="s">
        <v>1</v>
      </c>
      <c r="D62" s="8"/>
      <c r="E62" s="24"/>
      <c r="F62" s="15"/>
      <c r="G62" s="14"/>
      <c r="H62" s="14"/>
      <c r="I62" s="14"/>
      <c r="J62" s="14"/>
    </row>
    <row r="63" spans="1:10" s="3" customFormat="1" ht="39" customHeight="1">
      <c r="A63" s="8">
        <v>33</v>
      </c>
      <c r="B63" s="13" t="s">
        <v>64</v>
      </c>
      <c r="C63" s="2">
        <v>404</v>
      </c>
      <c r="D63" s="2">
        <v>2</v>
      </c>
      <c r="E63" s="30"/>
      <c r="F63" s="15"/>
      <c r="G63" s="14" t="s">
        <v>148</v>
      </c>
      <c r="H63" s="14"/>
      <c r="I63" s="14"/>
      <c r="J63" s="14"/>
    </row>
    <row r="64" spans="1:10" s="3" customFormat="1" ht="31.5" customHeight="1">
      <c r="A64" s="8"/>
      <c r="B64" s="45" t="s">
        <v>164</v>
      </c>
      <c r="C64" s="48" t="s">
        <v>1</v>
      </c>
      <c r="D64" s="8"/>
      <c r="E64" s="30"/>
      <c r="F64" s="15"/>
      <c r="G64" s="14"/>
      <c r="H64" s="14"/>
      <c r="I64" s="14"/>
      <c r="J64" s="14"/>
    </row>
    <row r="65" spans="1:10" s="3" customFormat="1" ht="58.5" customHeight="1">
      <c r="A65" s="8">
        <v>34</v>
      </c>
      <c r="B65" s="46" t="s">
        <v>165</v>
      </c>
      <c r="C65" s="47">
        <v>444</v>
      </c>
      <c r="D65" s="2">
        <v>2</v>
      </c>
      <c r="E65" s="30"/>
      <c r="F65" s="15"/>
      <c r="G65" s="14"/>
      <c r="H65" s="14"/>
      <c r="I65" s="14"/>
      <c r="J65" s="14"/>
    </row>
    <row r="66" spans="1:10" s="3" customFormat="1" ht="31.5" customHeight="1">
      <c r="A66" s="8"/>
      <c r="B66" s="50" t="s">
        <v>166</v>
      </c>
      <c r="C66" s="47"/>
      <c r="D66" s="2"/>
      <c r="E66" s="30"/>
      <c r="F66" s="15"/>
      <c r="G66" s="14"/>
      <c r="H66" s="14"/>
      <c r="I66" s="14"/>
      <c r="J66" s="14"/>
    </row>
    <row r="67" spans="1:10" s="3" customFormat="1" ht="58.5" customHeight="1">
      <c r="A67" s="8">
        <v>35</v>
      </c>
      <c r="B67" s="46" t="s">
        <v>167</v>
      </c>
      <c r="C67" s="47">
        <v>445</v>
      </c>
      <c r="D67" s="2">
        <v>2</v>
      </c>
      <c r="E67" s="30"/>
      <c r="F67" s="15"/>
      <c r="G67" s="14"/>
      <c r="H67" s="14"/>
      <c r="I67" s="14"/>
      <c r="J67" s="14"/>
    </row>
    <row r="68" spans="1:10" s="3" customFormat="1" ht="25.5" customHeight="1">
      <c r="A68" s="8"/>
      <c r="B68" s="5" t="s">
        <v>18</v>
      </c>
      <c r="C68" s="8" t="s">
        <v>1</v>
      </c>
      <c r="D68" s="8"/>
      <c r="E68" s="24"/>
      <c r="F68" s="15"/>
      <c r="G68" s="14"/>
      <c r="H68" s="14"/>
      <c r="I68" s="14"/>
      <c r="J68" s="14"/>
    </row>
    <row r="69" spans="1:10" s="3" customFormat="1" ht="42.75" customHeight="1">
      <c r="A69" s="8">
        <v>36</v>
      </c>
      <c r="B69" s="13" t="s">
        <v>65</v>
      </c>
      <c r="C69" s="2">
        <v>295</v>
      </c>
      <c r="D69" s="2">
        <v>3</v>
      </c>
      <c r="E69" s="30"/>
      <c r="F69" s="15"/>
      <c r="G69" s="20"/>
      <c r="H69" s="14"/>
      <c r="I69" s="14" t="s">
        <v>148</v>
      </c>
      <c r="J69" s="14"/>
    </row>
    <row r="70" spans="1:10" s="41" customFormat="1" ht="25.5" customHeight="1">
      <c r="A70" s="36"/>
      <c r="B70" s="45" t="s">
        <v>168</v>
      </c>
      <c r="C70" s="48" t="s">
        <v>1</v>
      </c>
      <c r="D70" s="8"/>
      <c r="E70" s="42"/>
      <c r="F70" s="39"/>
      <c r="G70" s="43"/>
      <c r="H70" s="40"/>
      <c r="I70" s="40"/>
      <c r="J70" s="40"/>
    </row>
    <row r="71" spans="1:10" s="41" customFormat="1" ht="52.5" customHeight="1">
      <c r="A71" s="8">
        <v>37</v>
      </c>
      <c r="B71" s="46" t="s">
        <v>169</v>
      </c>
      <c r="C71" s="47">
        <v>403</v>
      </c>
      <c r="D71" s="2">
        <v>2</v>
      </c>
      <c r="E71" s="30"/>
      <c r="F71" s="39"/>
      <c r="G71" s="43"/>
      <c r="H71" s="40"/>
      <c r="I71" s="40"/>
      <c r="J71" s="40"/>
    </row>
    <row r="72" spans="1:10" s="3" customFormat="1" ht="25.5" customHeight="1">
      <c r="A72" s="8"/>
      <c r="B72" s="5" t="s">
        <v>19</v>
      </c>
      <c r="C72" s="8" t="s">
        <v>1</v>
      </c>
      <c r="D72" s="8"/>
      <c r="E72" s="24"/>
      <c r="F72" s="15"/>
      <c r="G72" s="14"/>
      <c r="H72" s="14"/>
      <c r="I72" s="14"/>
      <c r="J72" s="14"/>
    </row>
    <row r="73" spans="1:10" s="3" customFormat="1" ht="40.5" customHeight="1">
      <c r="A73" s="8">
        <v>38</v>
      </c>
      <c r="B73" s="13" t="s">
        <v>66</v>
      </c>
      <c r="C73" s="2">
        <v>315</v>
      </c>
      <c r="D73" s="2">
        <v>2</v>
      </c>
      <c r="E73" s="30"/>
      <c r="F73" s="15"/>
      <c r="G73" s="14" t="s">
        <v>148</v>
      </c>
      <c r="H73" s="14"/>
      <c r="I73" s="14"/>
      <c r="J73" s="14"/>
    </row>
    <row r="74" spans="1:10" s="3" customFormat="1" ht="33" customHeight="1">
      <c r="A74" s="8">
        <v>39</v>
      </c>
      <c r="B74" s="13" t="s">
        <v>115</v>
      </c>
      <c r="C74" s="2">
        <v>471</v>
      </c>
      <c r="D74" s="2">
        <v>1</v>
      </c>
      <c r="E74" s="24"/>
      <c r="F74" s="14" t="s">
        <v>148</v>
      </c>
      <c r="G74" s="14"/>
      <c r="H74" s="14"/>
      <c r="I74" s="14"/>
      <c r="J74" s="14"/>
    </row>
    <row r="75" spans="1:10" s="3" customFormat="1" ht="25.5" customHeight="1">
      <c r="A75" s="8"/>
      <c r="B75" s="5" t="s">
        <v>20</v>
      </c>
      <c r="C75" s="8" t="s">
        <v>1</v>
      </c>
      <c r="D75" s="8"/>
      <c r="E75" s="24"/>
      <c r="F75" s="15"/>
      <c r="G75" s="14"/>
      <c r="H75" s="14"/>
      <c r="I75" s="14"/>
      <c r="J75" s="14"/>
    </row>
    <row r="76" spans="1:10" s="3" customFormat="1" ht="50.1" customHeight="1">
      <c r="A76" s="8">
        <f>A74+1</f>
        <v>40</v>
      </c>
      <c r="B76" s="13" t="s">
        <v>130</v>
      </c>
      <c r="C76" s="2">
        <v>79</v>
      </c>
      <c r="D76" s="2">
        <v>3</v>
      </c>
      <c r="E76" s="30"/>
      <c r="F76" s="15"/>
      <c r="G76" s="20"/>
      <c r="H76" s="14"/>
      <c r="I76" s="14" t="s">
        <v>148</v>
      </c>
      <c r="J76" s="32"/>
    </row>
    <row r="77" spans="1:10" s="3" customFormat="1" ht="45" customHeight="1">
      <c r="A77" s="8">
        <f>A76+1</f>
        <v>41</v>
      </c>
      <c r="B77" s="13" t="s">
        <v>67</v>
      </c>
      <c r="C77" s="2">
        <v>456</v>
      </c>
      <c r="D77" s="2">
        <v>3</v>
      </c>
      <c r="E77" s="30"/>
      <c r="F77" s="15"/>
      <c r="G77" s="20"/>
      <c r="H77" s="14"/>
      <c r="I77" s="20"/>
      <c r="J77" s="14" t="s">
        <v>148</v>
      </c>
    </row>
    <row r="78" spans="1:10" s="3" customFormat="1" ht="45" customHeight="1">
      <c r="A78" s="8">
        <f t="shared" ref="A78:A107" si="0">A77+1</f>
        <v>42</v>
      </c>
      <c r="B78" s="13" t="s">
        <v>122</v>
      </c>
      <c r="C78" s="2">
        <v>85</v>
      </c>
      <c r="D78" s="2">
        <v>3</v>
      </c>
      <c r="E78" s="30"/>
      <c r="F78" s="15"/>
      <c r="G78" s="20"/>
      <c r="H78" s="14"/>
      <c r="I78" s="14" t="s">
        <v>148</v>
      </c>
      <c r="J78" s="14"/>
    </row>
    <row r="79" spans="1:10" s="3" customFormat="1" ht="45" customHeight="1">
      <c r="A79" s="8">
        <f t="shared" si="0"/>
        <v>43</v>
      </c>
      <c r="B79" s="13" t="s">
        <v>69</v>
      </c>
      <c r="C79" s="2">
        <v>86</v>
      </c>
      <c r="D79" s="2">
        <v>2</v>
      </c>
      <c r="E79" s="30"/>
      <c r="F79" s="15"/>
      <c r="G79" s="14" t="s">
        <v>148</v>
      </c>
      <c r="H79" s="14"/>
      <c r="I79" s="14"/>
      <c r="J79" s="20"/>
    </row>
    <row r="80" spans="1:10" s="3" customFormat="1" ht="69.95" customHeight="1">
      <c r="A80" s="8">
        <f t="shared" si="0"/>
        <v>44</v>
      </c>
      <c r="B80" s="13" t="s">
        <v>97</v>
      </c>
      <c r="C80" s="2">
        <v>88</v>
      </c>
      <c r="D80" s="2">
        <v>3</v>
      </c>
      <c r="E80" s="24"/>
      <c r="F80" s="14"/>
      <c r="G80" s="20"/>
      <c r="H80" s="14"/>
      <c r="I80" s="14" t="s">
        <v>148</v>
      </c>
      <c r="J80" s="14"/>
    </row>
    <row r="81" spans="1:10" s="3" customFormat="1" ht="46.5" customHeight="1">
      <c r="A81" s="8">
        <f t="shared" si="0"/>
        <v>45</v>
      </c>
      <c r="B81" s="13" t="s">
        <v>113</v>
      </c>
      <c r="C81" s="2">
        <v>90</v>
      </c>
      <c r="D81" s="2">
        <v>3</v>
      </c>
      <c r="E81" s="30"/>
      <c r="F81" s="15"/>
      <c r="G81" s="20"/>
      <c r="H81" s="14"/>
      <c r="I81" s="14" t="s">
        <v>148</v>
      </c>
      <c r="J81" s="14"/>
    </row>
    <row r="82" spans="1:10" s="3" customFormat="1" ht="45" customHeight="1">
      <c r="A82" s="8">
        <f t="shared" si="0"/>
        <v>46</v>
      </c>
      <c r="B82" s="13" t="s">
        <v>121</v>
      </c>
      <c r="C82" s="2">
        <v>91</v>
      </c>
      <c r="D82" s="2">
        <v>2</v>
      </c>
      <c r="E82" s="30"/>
      <c r="F82" s="15"/>
      <c r="G82" s="14" t="s">
        <v>148</v>
      </c>
      <c r="H82" s="14"/>
      <c r="I82" s="14"/>
      <c r="J82" s="14"/>
    </row>
    <row r="83" spans="1:10" s="3" customFormat="1" ht="45" customHeight="1">
      <c r="A83" s="8">
        <f t="shared" si="0"/>
        <v>47</v>
      </c>
      <c r="B83" s="13" t="s">
        <v>68</v>
      </c>
      <c r="C83" s="2">
        <v>93</v>
      </c>
      <c r="D83" s="2">
        <v>2</v>
      </c>
      <c r="E83" s="30"/>
      <c r="F83" s="15"/>
      <c r="G83" s="14" t="s">
        <v>148</v>
      </c>
      <c r="H83" s="14"/>
      <c r="I83" s="14"/>
      <c r="J83" s="14"/>
    </row>
    <row r="84" spans="1:10" s="3" customFormat="1" ht="45" customHeight="1">
      <c r="A84" s="8">
        <f t="shared" si="0"/>
        <v>48</v>
      </c>
      <c r="B84" s="13" t="s">
        <v>102</v>
      </c>
      <c r="C84" s="2">
        <v>94</v>
      </c>
      <c r="D84" s="2">
        <v>3</v>
      </c>
      <c r="E84" s="30"/>
      <c r="F84" s="15"/>
      <c r="G84" s="20"/>
      <c r="H84" s="14"/>
      <c r="I84" s="14" t="s">
        <v>148</v>
      </c>
      <c r="J84" s="14"/>
    </row>
    <row r="85" spans="1:10" s="3" customFormat="1" ht="45" customHeight="1">
      <c r="A85" s="8">
        <f t="shared" si="0"/>
        <v>49</v>
      </c>
      <c r="B85" s="13" t="s">
        <v>99</v>
      </c>
      <c r="C85" s="2">
        <v>95</v>
      </c>
      <c r="D85" s="2">
        <v>2</v>
      </c>
      <c r="E85" s="30"/>
      <c r="F85" s="15"/>
      <c r="G85" s="14" t="s">
        <v>148</v>
      </c>
      <c r="H85" s="14"/>
      <c r="I85" s="14"/>
      <c r="J85" s="14"/>
    </row>
    <row r="86" spans="1:10" s="3" customFormat="1" ht="46.5" customHeight="1">
      <c r="A86" s="8">
        <f t="shared" si="0"/>
        <v>50</v>
      </c>
      <c r="B86" s="13" t="s">
        <v>71</v>
      </c>
      <c r="C86" s="2">
        <v>99</v>
      </c>
      <c r="D86" s="2">
        <v>2</v>
      </c>
      <c r="E86" s="30"/>
      <c r="F86" s="15"/>
      <c r="G86" s="14" t="s">
        <v>148</v>
      </c>
      <c r="H86" s="14"/>
      <c r="I86" s="14"/>
      <c r="J86" s="14"/>
    </row>
    <row r="87" spans="1:10" s="3" customFormat="1" ht="46.5" customHeight="1">
      <c r="A87" s="8">
        <f t="shared" si="0"/>
        <v>51</v>
      </c>
      <c r="B87" s="13" t="s">
        <v>128</v>
      </c>
      <c r="C87" s="2">
        <v>102</v>
      </c>
      <c r="D87" s="2">
        <v>2</v>
      </c>
      <c r="E87" s="30"/>
      <c r="F87" s="15"/>
      <c r="G87" s="14"/>
      <c r="H87" s="14"/>
      <c r="I87" s="14"/>
      <c r="J87" s="14"/>
    </row>
    <row r="88" spans="1:10" s="3" customFormat="1" ht="46.5" customHeight="1">
      <c r="A88" s="8">
        <f t="shared" si="0"/>
        <v>52</v>
      </c>
      <c r="B88" s="13" t="s">
        <v>108</v>
      </c>
      <c r="C88" s="2">
        <v>119</v>
      </c>
      <c r="D88" s="2">
        <v>1</v>
      </c>
      <c r="E88" s="30"/>
      <c r="F88" s="15"/>
      <c r="G88" s="14"/>
      <c r="H88" s="14"/>
      <c r="I88" s="14"/>
      <c r="J88" s="14"/>
    </row>
    <row r="89" spans="1:10" s="3" customFormat="1" ht="46.5" customHeight="1">
      <c r="A89" s="8">
        <f t="shared" si="0"/>
        <v>53</v>
      </c>
      <c r="B89" s="13" t="s">
        <v>123</v>
      </c>
      <c r="C89" s="2">
        <v>122</v>
      </c>
      <c r="D89" s="2">
        <v>1</v>
      </c>
      <c r="E89" s="30"/>
      <c r="F89" s="15"/>
      <c r="G89" s="14"/>
      <c r="H89" s="14"/>
      <c r="I89" s="14"/>
      <c r="J89" s="14"/>
    </row>
    <row r="90" spans="1:10" s="3" customFormat="1" ht="46.5" customHeight="1">
      <c r="A90" s="8">
        <f t="shared" si="0"/>
        <v>54</v>
      </c>
      <c r="B90" s="13" t="s">
        <v>124</v>
      </c>
      <c r="C90" s="2">
        <v>125</v>
      </c>
      <c r="D90" s="2">
        <v>1</v>
      </c>
      <c r="E90" s="30"/>
      <c r="F90" s="15"/>
      <c r="G90" s="14"/>
      <c r="H90" s="14"/>
      <c r="I90" s="14"/>
      <c r="J90" s="14"/>
    </row>
    <row r="91" spans="1:10" s="3" customFormat="1" ht="46.5" customHeight="1">
      <c r="A91" s="8">
        <f t="shared" si="0"/>
        <v>55</v>
      </c>
      <c r="B91" s="13" t="s">
        <v>125</v>
      </c>
      <c r="C91" s="2">
        <v>127</v>
      </c>
      <c r="D91" s="2">
        <v>1</v>
      </c>
      <c r="E91" s="30"/>
      <c r="F91" s="15"/>
      <c r="G91" s="14"/>
      <c r="H91" s="14"/>
      <c r="I91" s="14"/>
      <c r="J91" s="14"/>
    </row>
    <row r="92" spans="1:10" s="3" customFormat="1" ht="45" customHeight="1">
      <c r="A92" s="8">
        <f t="shared" si="0"/>
        <v>56</v>
      </c>
      <c r="B92" s="13" t="s">
        <v>103</v>
      </c>
      <c r="C92" s="2">
        <v>413</v>
      </c>
      <c r="D92" s="2">
        <v>2</v>
      </c>
      <c r="E92" s="30"/>
      <c r="F92" s="15"/>
      <c r="G92" s="14" t="s">
        <v>148</v>
      </c>
      <c r="H92" s="14"/>
      <c r="I92" s="14"/>
      <c r="J92" s="14"/>
    </row>
    <row r="93" spans="1:10" s="3" customFormat="1" ht="46.5" customHeight="1">
      <c r="A93" s="8">
        <f t="shared" si="0"/>
        <v>57</v>
      </c>
      <c r="B93" s="13" t="s">
        <v>45</v>
      </c>
      <c r="C93" s="2">
        <v>415</v>
      </c>
      <c r="D93" s="2">
        <v>1</v>
      </c>
      <c r="E93" s="30"/>
      <c r="F93" s="15"/>
      <c r="G93" s="14"/>
      <c r="H93" s="14"/>
      <c r="I93" s="14"/>
      <c r="J93" s="14"/>
    </row>
    <row r="94" spans="1:10" s="3" customFormat="1" ht="46.5" customHeight="1">
      <c r="A94" s="8">
        <f t="shared" si="0"/>
        <v>58</v>
      </c>
      <c r="B94" s="13" t="s">
        <v>72</v>
      </c>
      <c r="C94" s="2">
        <v>417</v>
      </c>
      <c r="D94" s="2">
        <v>1</v>
      </c>
      <c r="E94" s="30"/>
      <c r="F94" s="15"/>
      <c r="G94" s="14"/>
      <c r="H94" s="14"/>
      <c r="I94" s="14"/>
      <c r="J94" s="14"/>
    </row>
    <row r="95" spans="1:10" s="3" customFormat="1" ht="46.5" customHeight="1">
      <c r="A95" s="8">
        <f t="shared" si="0"/>
        <v>59</v>
      </c>
      <c r="B95" s="13" t="s">
        <v>44</v>
      </c>
      <c r="C95" s="2">
        <v>439</v>
      </c>
      <c r="D95" s="2">
        <v>2</v>
      </c>
      <c r="E95" s="30"/>
      <c r="F95" s="15"/>
      <c r="G95" s="14" t="s">
        <v>148</v>
      </c>
      <c r="H95" s="14"/>
      <c r="I95" s="14"/>
      <c r="J95" s="14"/>
    </row>
    <row r="96" spans="1:10" s="3" customFormat="1" ht="67.5" customHeight="1">
      <c r="A96" s="8">
        <f t="shared" si="0"/>
        <v>60</v>
      </c>
      <c r="B96" s="13" t="s">
        <v>70</v>
      </c>
      <c r="C96" s="2">
        <v>440</v>
      </c>
      <c r="D96" s="2">
        <v>3</v>
      </c>
      <c r="E96" s="30"/>
      <c r="F96" s="15"/>
      <c r="G96" s="20"/>
      <c r="H96" s="14"/>
      <c r="I96" s="14" t="s">
        <v>148</v>
      </c>
      <c r="J96" s="14"/>
    </row>
    <row r="97" spans="1:10" s="3" customFormat="1" ht="35.1" customHeight="1">
      <c r="A97" s="8">
        <v>61</v>
      </c>
      <c r="B97" s="13" t="s">
        <v>131</v>
      </c>
      <c r="C97" s="2">
        <v>635</v>
      </c>
      <c r="D97" s="2">
        <v>2</v>
      </c>
      <c r="E97" s="24"/>
      <c r="F97" s="15"/>
      <c r="G97" s="14" t="s">
        <v>148</v>
      </c>
      <c r="H97" s="14"/>
      <c r="I97" s="14"/>
      <c r="J97" s="14"/>
    </row>
    <row r="98" spans="1:10" s="3" customFormat="1" ht="32.25" customHeight="1">
      <c r="A98" s="8">
        <f t="shared" si="0"/>
        <v>62</v>
      </c>
      <c r="B98" s="13" t="s">
        <v>135</v>
      </c>
      <c r="C98" s="2">
        <v>661</v>
      </c>
      <c r="D98" s="2">
        <v>1</v>
      </c>
      <c r="E98" s="24"/>
      <c r="F98" s="14" t="s">
        <v>148</v>
      </c>
      <c r="G98" s="14"/>
      <c r="H98" s="14"/>
      <c r="I98" s="14"/>
      <c r="J98" s="14"/>
    </row>
    <row r="99" spans="1:10" s="3" customFormat="1" ht="35.1" customHeight="1">
      <c r="A99" s="8">
        <f t="shared" si="0"/>
        <v>63</v>
      </c>
      <c r="B99" s="13" t="s">
        <v>46</v>
      </c>
      <c r="C99" s="2">
        <v>668</v>
      </c>
      <c r="D99" s="2">
        <v>2</v>
      </c>
      <c r="E99" s="24"/>
      <c r="F99" s="15"/>
      <c r="G99" s="14" t="s">
        <v>148</v>
      </c>
      <c r="H99" s="14"/>
      <c r="I99" s="14"/>
      <c r="J99" s="14"/>
    </row>
    <row r="100" spans="1:10" s="3" customFormat="1" ht="24.75" customHeight="1">
      <c r="A100" s="8">
        <v>64</v>
      </c>
      <c r="B100" s="13" t="s">
        <v>21</v>
      </c>
      <c r="C100" s="2">
        <v>689</v>
      </c>
      <c r="D100" s="2">
        <v>2</v>
      </c>
      <c r="E100" s="24"/>
      <c r="F100" s="15"/>
      <c r="G100" s="14" t="s">
        <v>148</v>
      </c>
      <c r="H100" s="14"/>
      <c r="I100" s="14"/>
      <c r="J100" s="14"/>
    </row>
    <row r="101" spans="1:10" s="3" customFormat="1" ht="35.1" customHeight="1">
      <c r="A101" s="8">
        <v>65</v>
      </c>
      <c r="B101" s="13" t="s">
        <v>49</v>
      </c>
      <c r="C101" s="2">
        <v>707</v>
      </c>
      <c r="D101" s="2">
        <v>1</v>
      </c>
      <c r="E101" s="24"/>
      <c r="F101" s="14" t="s">
        <v>148</v>
      </c>
      <c r="G101" s="14"/>
      <c r="H101" s="14"/>
      <c r="I101" s="14"/>
      <c r="J101" s="14"/>
    </row>
    <row r="102" spans="1:10" s="3" customFormat="1" ht="35.1" customHeight="1">
      <c r="A102" s="8">
        <v>66</v>
      </c>
      <c r="B102" s="13" t="s">
        <v>47</v>
      </c>
      <c r="C102" s="2">
        <v>733</v>
      </c>
      <c r="D102" s="2">
        <v>2</v>
      </c>
      <c r="E102" s="24"/>
      <c r="F102" s="15"/>
      <c r="G102" s="14" t="s">
        <v>148</v>
      </c>
      <c r="H102" s="14"/>
      <c r="I102" s="14"/>
      <c r="J102" s="14"/>
    </row>
    <row r="103" spans="1:10" s="3" customFormat="1" ht="35.1" customHeight="1">
      <c r="A103" s="8">
        <v>67</v>
      </c>
      <c r="B103" s="13" t="s">
        <v>73</v>
      </c>
      <c r="C103" s="2">
        <v>737</v>
      </c>
      <c r="D103" s="2">
        <v>2</v>
      </c>
      <c r="E103" s="24"/>
      <c r="F103" s="20"/>
      <c r="G103" s="14" t="s">
        <v>148</v>
      </c>
      <c r="H103" s="14"/>
      <c r="I103" s="14"/>
      <c r="J103" s="14"/>
    </row>
    <row r="104" spans="1:10" s="3" customFormat="1" ht="35.1" customHeight="1">
      <c r="A104" s="8">
        <v>68</v>
      </c>
      <c r="B104" s="13" t="s">
        <v>98</v>
      </c>
      <c r="C104" s="2">
        <v>749</v>
      </c>
      <c r="D104" s="2">
        <v>2</v>
      </c>
      <c r="E104" s="24"/>
      <c r="F104" s="15"/>
      <c r="G104" s="14" t="s">
        <v>148</v>
      </c>
      <c r="H104" s="14"/>
      <c r="I104" s="14"/>
      <c r="J104" s="14"/>
    </row>
    <row r="105" spans="1:10" s="3" customFormat="1" ht="24.95" customHeight="1">
      <c r="A105" s="8">
        <v>69</v>
      </c>
      <c r="B105" s="13" t="s">
        <v>41</v>
      </c>
      <c r="C105" s="2">
        <v>752</v>
      </c>
      <c r="D105" s="2">
        <v>1</v>
      </c>
      <c r="E105" s="24"/>
      <c r="F105" s="14" t="s">
        <v>148</v>
      </c>
      <c r="G105" s="14"/>
      <c r="H105" s="14"/>
      <c r="I105" s="14"/>
      <c r="J105" s="14"/>
    </row>
    <row r="106" spans="1:10" s="3" customFormat="1" ht="30" customHeight="1">
      <c r="A106" s="8">
        <v>70</v>
      </c>
      <c r="B106" s="13" t="s">
        <v>42</v>
      </c>
      <c r="C106" s="2">
        <v>769</v>
      </c>
      <c r="D106" s="2">
        <v>1</v>
      </c>
      <c r="E106" s="24"/>
      <c r="F106" s="14" t="s">
        <v>148</v>
      </c>
      <c r="G106" s="14"/>
      <c r="H106" s="14"/>
      <c r="I106" s="14"/>
      <c r="J106" s="14"/>
    </row>
    <row r="107" spans="1:10" s="3" customFormat="1" ht="46.5" customHeight="1">
      <c r="A107" s="8">
        <f t="shared" si="0"/>
        <v>71</v>
      </c>
      <c r="B107" s="13" t="s">
        <v>48</v>
      </c>
      <c r="C107" s="2">
        <v>771</v>
      </c>
      <c r="D107" s="2">
        <v>1</v>
      </c>
      <c r="E107" s="30"/>
      <c r="F107" s="15"/>
      <c r="G107" s="14"/>
      <c r="H107" s="14"/>
      <c r="I107" s="14"/>
      <c r="J107" s="14"/>
    </row>
    <row r="108" spans="1:10" s="3" customFormat="1" ht="27" customHeight="1">
      <c r="A108" s="8">
        <v>72</v>
      </c>
      <c r="B108" s="13" t="s">
        <v>146</v>
      </c>
      <c r="C108" s="2">
        <v>777</v>
      </c>
      <c r="D108" s="2">
        <v>1</v>
      </c>
      <c r="E108" s="24"/>
      <c r="F108" s="14" t="s">
        <v>148</v>
      </c>
      <c r="G108" s="14"/>
      <c r="H108" s="14"/>
      <c r="I108" s="14"/>
      <c r="J108" s="14"/>
    </row>
    <row r="109" spans="1:10" s="3" customFormat="1" ht="40.5" customHeight="1">
      <c r="A109" s="8">
        <v>73</v>
      </c>
      <c r="B109" s="13" t="s">
        <v>140</v>
      </c>
      <c r="C109" s="2">
        <v>785</v>
      </c>
      <c r="D109" s="2">
        <v>1</v>
      </c>
      <c r="E109" s="24"/>
      <c r="F109" s="14" t="s">
        <v>148</v>
      </c>
      <c r="G109" s="14"/>
      <c r="H109" s="14"/>
      <c r="I109" s="14"/>
      <c r="J109" s="14"/>
    </row>
    <row r="110" spans="1:10" s="3" customFormat="1" ht="35.1" customHeight="1">
      <c r="A110" s="8">
        <v>74</v>
      </c>
      <c r="B110" s="13" t="s">
        <v>154</v>
      </c>
      <c r="C110" s="49">
        <v>787</v>
      </c>
      <c r="D110" s="49">
        <v>1</v>
      </c>
      <c r="E110" s="24"/>
      <c r="F110" s="14" t="s">
        <v>148</v>
      </c>
      <c r="G110" s="14"/>
      <c r="H110" s="14"/>
      <c r="I110" s="14"/>
      <c r="J110" s="14"/>
    </row>
    <row r="111" spans="1:10" s="3" customFormat="1" ht="25.5" customHeight="1">
      <c r="A111" s="8"/>
      <c r="B111" s="5" t="s">
        <v>22</v>
      </c>
      <c r="C111" s="8" t="s">
        <v>1</v>
      </c>
      <c r="D111" s="8"/>
      <c r="E111" s="24"/>
      <c r="F111" s="15"/>
      <c r="G111" s="14"/>
      <c r="H111" s="14"/>
      <c r="I111" s="14"/>
      <c r="J111" s="14"/>
    </row>
    <row r="112" spans="1:10" s="3" customFormat="1" ht="44.25" customHeight="1">
      <c r="A112" s="8">
        <v>75</v>
      </c>
      <c r="B112" s="13" t="s">
        <v>74</v>
      </c>
      <c r="C112" s="2">
        <v>222</v>
      </c>
      <c r="D112" s="2">
        <v>2</v>
      </c>
      <c r="E112" s="30"/>
      <c r="F112" s="15"/>
      <c r="G112" s="14" t="s">
        <v>148</v>
      </c>
      <c r="H112" s="14"/>
      <c r="I112" s="14"/>
      <c r="J112" s="14"/>
    </row>
    <row r="113" spans="1:10" s="3" customFormat="1" ht="25.5" customHeight="1">
      <c r="A113" s="8"/>
      <c r="B113" s="5" t="s">
        <v>23</v>
      </c>
      <c r="C113" s="8" t="s">
        <v>1</v>
      </c>
      <c r="D113" s="8"/>
      <c r="E113" s="24"/>
      <c r="F113" s="15"/>
      <c r="G113" s="14"/>
      <c r="H113" s="14"/>
      <c r="I113" s="14"/>
      <c r="J113" s="14"/>
    </row>
    <row r="114" spans="1:10" s="3" customFormat="1" ht="43.5" customHeight="1">
      <c r="A114" s="8">
        <f>A112+1</f>
        <v>76</v>
      </c>
      <c r="B114" s="13" t="s">
        <v>142</v>
      </c>
      <c r="C114" s="2">
        <v>224</v>
      </c>
      <c r="D114" s="2">
        <v>1</v>
      </c>
      <c r="E114" s="30"/>
      <c r="F114" s="14" t="s">
        <v>148</v>
      </c>
      <c r="G114" s="14"/>
      <c r="H114" s="14"/>
      <c r="I114" s="14"/>
      <c r="J114" s="14"/>
    </row>
    <row r="115" spans="1:10" s="3" customFormat="1" ht="25.5" customHeight="1">
      <c r="A115" s="8"/>
      <c r="B115" s="5" t="s">
        <v>24</v>
      </c>
      <c r="C115" s="8" t="s">
        <v>1</v>
      </c>
      <c r="D115" s="8"/>
      <c r="E115" s="24"/>
      <c r="F115" s="15"/>
      <c r="G115" s="14"/>
      <c r="H115" s="14"/>
      <c r="I115" s="14"/>
      <c r="J115" s="14"/>
    </row>
    <row r="116" spans="1:10" s="3" customFormat="1" ht="42" customHeight="1">
      <c r="A116" s="8">
        <f>A114+1</f>
        <v>77</v>
      </c>
      <c r="B116" s="13" t="s">
        <v>104</v>
      </c>
      <c r="C116" s="2">
        <v>234</v>
      </c>
      <c r="D116" s="2">
        <v>1</v>
      </c>
      <c r="E116" s="30"/>
      <c r="F116" s="14" t="s">
        <v>148</v>
      </c>
      <c r="G116" s="14"/>
      <c r="H116" s="14"/>
      <c r="I116" s="14"/>
      <c r="J116" s="14"/>
    </row>
    <row r="117" spans="1:10" s="3" customFormat="1" ht="25.5" customHeight="1">
      <c r="A117" s="8"/>
      <c r="B117" s="5" t="s">
        <v>25</v>
      </c>
      <c r="C117" s="8" t="s">
        <v>1</v>
      </c>
      <c r="D117" s="8"/>
      <c r="E117" s="24"/>
      <c r="F117" s="15"/>
      <c r="G117" s="14"/>
      <c r="H117" s="14"/>
      <c r="I117" s="14"/>
      <c r="J117" s="14"/>
    </row>
    <row r="118" spans="1:10" s="3" customFormat="1" ht="41.25" customHeight="1">
      <c r="A118" s="8">
        <f>A116+1</f>
        <v>78</v>
      </c>
      <c r="B118" s="13" t="s">
        <v>75</v>
      </c>
      <c r="C118" s="2">
        <v>248</v>
      </c>
      <c r="D118" s="2">
        <v>1</v>
      </c>
      <c r="E118" s="30"/>
      <c r="F118" s="14" t="s">
        <v>148</v>
      </c>
      <c r="G118" s="14"/>
      <c r="H118" s="14"/>
      <c r="I118" s="14"/>
      <c r="J118" s="14"/>
    </row>
    <row r="119" spans="1:10" s="3" customFormat="1" ht="25.5" customHeight="1">
      <c r="A119" s="8"/>
      <c r="B119" s="5" t="s">
        <v>26</v>
      </c>
      <c r="C119" s="8" t="s">
        <v>1</v>
      </c>
      <c r="D119" s="8"/>
      <c r="E119" s="24"/>
      <c r="F119" s="15"/>
      <c r="G119" s="14"/>
      <c r="H119" s="14"/>
      <c r="I119" s="14"/>
      <c r="J119" s="14"/>
    </row>
    <row r="120" spans="1:10" s="3" customFormat="1" ht="45.75" customHeight="1">
      <c r="A120" s="8">
        <f>A118+1</f>
        <v>79</v>
      </c>
      <c r="B120" s="13" t="s">
        <v>105</v>
      </c>
      <c r="C120" s="2">
        <v>324</v>
      </c>
      <c r="D120" s="2">
        <v>2</v>
      </c>
      <c r="E120" s="30"/>
      <c r="F120" s="15"/>
      <c r="G120" s="14" t="s">
        <v>148</v>
      </c>
      <c r="H120" s="14"/>
      <c r="I120" s="14"/>
      <c r="J120" s="14"/>
    </row>
    <row r="121" spans="1:10" s="3" customFormat="1" ht="25.5" customHeight="1">
      <c r="A121" s="8"/>
      <c r="B121" s="6" t="s">
        <v>27</v>
      </c>
      <c r="C121" s="8" t="s">
        <v>1</v>
      </c>
      <c r="D121" s="8"/>
      <c r="E121" s="24"/>
      <c r="F121" s="15"/>
      <c r="G121" s="14"/>
      <c r="H121" s="14"/>
      <c r="I121" s="14"/>
      <c r="J121" s="14"/>
    </row>
    <row r="122" spans="1:10" s="3" customFormat="1" ht="42" customHeight="1">
      <c r="A122" s="8">
        <f>A120+1</f>
        <v>80</v>
      </c>
      <c r="B122" s="13" t="s">
        <v>76</v>
      </c>
      <c r="C122" s="2">
        <v>257</v>
      </c>
      <c r="D122" s="2">
        <v>1</v>
      </c>
      <c r="E122" s="30"/>
      <c r="F122" s="14" t="s">
        <v>148</v>
      </c>
      <c r="G122" s="14"/>
      <c r="H122" s="14"/>
      <c r="I122" s="14"/>
      <c r="J122" s="14"/>
    </row>
    <row r="123" spans="1:10" s="12" customFormat="1" ht="35.1" customHeight="1">
      <c r="A123" s="8">
        <f>A122+1</f>
        <v>81</v>
      </c>
      <c r="B123" s="13" t="s">
        <v>106</v>
      </c>
      <c r="C123" s="2">
        <v>734</v>
      </c>
      <c r="D123" s="2">
        <v>1</v>
      </c>
      <c r="E123" s="24"/>
      <c r="F123" s="14" t="s">
        <v>148</v>
      </c>
      <c r="G123" s="14"/>
      <c r="H123" s="14"/>
      <c r="I123" s="14"/>
      <c r="J123" s="14"/>
    </row>
    <row r="124" spans="1:10" s="3" customFormat="1" ht="25.5" customHeight="1">
      <c r="A124" s="8"/>
      <c r="B124" s="6" t="s">
        <v>28</v>
      </c>
      <c r="C124" s="8" t="s">
        <v>1</v>
      </c>
      <c r="D124" s="8"/>
      <c r="E124" s="24"/>
      <c r="F124" s="15"/>
      <c r="G124" s="14"/>
      <c r="H124" s="14"/>
      <c r="I124" s="14"/>
      <c r="J124" s="14"/>
    </row>
    <row r="125" spans="1:10" s="3" customFormat="1" ht="41.25" customHeight="1">
      <c r="A125" s="8">
        <f>A123+1</f>
        <v>82</v>
      </c>
      <c r="B125" s="13" t="s">
        <v>77</v>
      </c>
      <c r="C125" s="2">
        <v>329</v>
      </c>
      <c r="D125" s="2">
        <v>1</v>
      </c>
      <c r="E125" s="30"/>
      <c r="F125" s="14" t="s">
        <v>148</v>
      </c>
      <c r="G125" s="14"/>
      <c r="H125" s="14"/>
      <c r="I125" s="14"/>
      <c r="J125" s="14"/>
    </row>
    <row r="126" spans="1:10" s="3" customFormat="1" ht="25.5" customHeight="1">
      <c r="A126" s="8"/>
      <c r="B126" s="5" t="s">
        <v>29</v>
      </c>
      <c r="C126" s="8" t="s">
        <v>1</v>
      </c>
      <c r="D126" s="8"/>
      <c r="E126" s="24"/>
      <c r="F126" s="15"/>
      <c r="G126" s="14"/>
      <c r="H126" s="14"/>
      <c r="I126" s="14"/>
      <c r="J126" s="14"/>
    </row>
    <row r="127" spans="1:10" s="3" customFormat="1" ht="41.25" customHeight="1">
      <c r="A127" s="8">
        <f>A125+1</f>
        <v>83</v>
      </c>
      <c r="B127" s="13" t="s">
        <v>78</v>
      </c>
      <c r="C127" s="2">
        <v>274</v>
      </c>
      <c r="D127" s="2">
        <v>1</v>
      </c>
      <c r="E127" s="30"/>
      <c r="F127" s="14" t="s">
        <v>148</v>
      </c>
      <c r="G127" s="14"/>
      <c r="H127" s="14"/>
      <c r="I127" s="14"/>
      <c r="J127" s="14"/>
    </row>
    <row r="128" spans="1:10" s="3" customFormat="1" ht="25.5" customHeight="1">
      <c r="A128" s="8"/>
      <c r="B128" s="5" t="s">
        <v>30</v>
      </c>
      <c r="C128" s="8" t="s">
        <v>1</v>
      </c>
      <c r="D128" s="8"/>
      <c r="E128" s="24"/>
      <c r="F128" s="15"/>
      <c r="G128" s="14"/>
      <c r="H128" s="14"/>
      <c r="I128" s="14"/>
      <c r="J128" s="14"/>
    </row>
    <row r="129" spans="1:10" s="3" customFormat="1" ht="38.25" customHeight="1">
      <c r="A129" s="8">
        <f>A127+1</f>
        <v>84</v>
      </c>
      <c r="B129" s="13" t="s">
        <v>79</v>
      </c>
      <c r="C129" s="2">
        <v>334</v>
      </c>
      <c r="D129" s="2">
        <v>1</v>
      </c>
      <c r="E129" s="30"/>
      <c r="F129" s="14" t="s">
        <v>148</v>
      </c>
      <c r="G129" s="14"/>
      <c r="H129" s="14"/>
      <c r="I129" s="14"/>
      <c r="J129" s="14"/>
    </row>
    <row r="130" spans="1:10" s="3" customFormat="1" ht="25.5" customHeight="1">
      <c r="A130" s="8"/>
      <c r="B130" s="6" t="s">
        <v>31</v>
      </c>
      <c r="C130" s="8" t="s">
        <v>1</v>
      </c>
      <c r="D130" s="8"/>
      <c r="E130" s="24"/>
      <c r="F130" s="15"/>
      <c r="G130" s="14"/>
      <c r="H130" s="14"/>
      <c r="I130" s="14"/>
      <c r="J130" s="14"/>
    </row>
    <row r="131" spans="1:10" s="3" customFormat="1" ht="45" customHeight="1">
      <c r="A131" s="8">
        <f>A129+1</f>
        <v>85</v>
      </c>
      <c r="B131" s="13" t="s">
        <v>147</v>
      </c>
      <c r="C131" s="2">
        <v>344</v>
      </c>
      <c r="D131" s="2">
        <v>1</v>
      </c>
      <c r="E131" s="30"/>
      <c r="F131" s="14" t="s">
        <v>148</v>
      </c>
      <c r="G131" s="14"/>
      <c r="H131" s="14"/>
      <c r="I131" s="14"/>
      <c r="J131" s="14"/>
    </row>
    <row r="132" spans="1:10" s="3" customFormat="1" ht="25.5" customHeight="1">
      <c r="A132" s="8"/>
      <c r="B132" s="6" t="s">
        <v>32</v>
      </c>
      <c r="C132" s="8" t="s">
        <v>1</v>
      </c>
      <c r="D132" s="8"/>
      <c r="E132" s="24"/>
      <c r="F132" s="15"/>
      <c r="G132" s="14"/>
      <c r="H132" s="14"/>
      <c r="I132" s="14"/>
      <c r="J132" s="14"/>
    </row>
    <row r="133" spans="1:10" s="3" customFormat="1" ht="36.75" customHeight="1">
      <c r="A133" s="8">
        <f>A131+1</f>
        <v>86</v>
      </c>
      <c r="B133" s="13" t="s">
        <v>80</v>
      </c>
      <c r="C133" s="2">
        <v>354</v>
      </c>
      <c r="D133" s="2">
        <v>1</v>
      </c>
      <c r="E133" s="30"/>
      <c r="F133" s="14" t="s">
        <v>148</v>
      </c>
      <c r="G133" s="14"/>
      <c r="H133" s="14"/>
      <c r="I133" s="14"/>
      <c r="J133" s="14"/>
    </row>
    <row r="134" spans="1:10" s="3" customFormat="1" ht="25.5" customHeight="1">
      <c r="A134" s="8"/>
      <c r="B134" s="5" t="s">
        <v>33</v>
      </c>
      <c r="C134" s="8" t="s">
        <v>1</v>
      </c>
      <c r="D134" s="8"/>
      <c r="E134" s="24"/>
      <c r="F134" s="15"/>
      <c r="G134" s="14"/>
      <c r="H134" s="14"/>
      <c r="I134" s="14"/>
      <c r="J134" s="14"/>
    </row>
    <row r="135" spans="1:10" s="3" customFormat="1" ht="41.25" customHeight="1">
      <c r="A135" s="8">
        <f>A133+1</f>
        <v>87</v>
      </c>
      <c r="B135" s="13" t="s">
        <v>81</v>
      </c>
      <c r="C135" s="2">
        <v>282</v>
      </c>
      <c r="D135" s="2">
        <v>1</v>
      </c>
      <c r="E135" s="30"/>
      <c r="F135" s="14" t="s">
        <v>148</v>
      </c>
      <c r="G135" s="14"/>
      <c r="H135" s="14"/>
      <c r="I135" s="14"/>
      <c r="J135" s="14"/>
    </row>
    <row r="136" spans="1:10" s="3" customFormat="1" ht="25.5" customHeight="1">
      <c r="A136" s="8"/>
      <c r="B136" s="6" t="s">
        <v>34</v>
      </c>
      <c r="C136" s="8" t="s">
        <v>1</v>
      </c>
      <c r="D136" s="8"/>
      <c r="E136" s="24"/>
      <c r="F136" s="15"/>
      <c r="G136" s="14"/>
      <c r="H136" s="14"/>
      <c r="I136" s="14"/>
      <c r="J136" s="14"/>
    </row>
    <row r="137" spans="1:10" s="3" customFormat="1" ht="51" customHeight="1">
      <c r="A137" s="8">
        <f>A135+1</f>
        <v>88</v>
      </c>
      <c r="B137" s="13" t="s">
        <v>132</v>
      </c>
      <c r="C137" s="2">
        <v>363</v>
      </c>
      <c r="D137" s="2">
        <v>1</v>
      </c>
      <c r="E137" s="30"/>
      <c r="F137" s="14" t="s">
        <v>148</v>
      </c>
      <c r="G137" s="14"/>
      <c r="H137" s="14"/>
      <c r="I137" s="14"/>
      <c r="J137" s="14"/>
    </row>
    <row r="138" spans="1:10" s="3" customFormat="1" ht="25.5" customHeight="1">
      <c r="A138" s="8"/>
      <c r="B138" s="6" t="s">
        <v>35</v>
      </c>
      <c r="C138" s="8" t="s">
        <v>1</v>
      </c>
      <c r="D138" s="8"/>
      <c r="E138" s="24"/>
      <c r="F138" s="15"/>
      <c r="G138" s="14"/>
      <c r="H138" s="14"/>
      <c r="I138" s="14"/>
      <c r="J138" s="14"/>
    </row>
    <row r="139" spans="1:10" s="3" customFormat="1" ht="48" customHeight="1">
      <c r="A139" s="8">
        <f>A137+1</f>
        <v>89</v>
      </c>
      <c r="B139" s="13" t="s">
        <v>82</v>
      </c>
      <c r="C139" s="2">
        <v>286</v>
      </c>
      <c r="D139" s="2">
        <v>1</v>
      </c>
      <c r="E139" s="30"/>
      <c r="F139" s="14" t="s">
        <v>148</v>
      </c>
      <c r="G139" s="14"/>
      <c r="H139" s="14"/>
      <c r="I139" s="14"/>
      <c r="J139" s="14"/>
    </row>
    <row r="140" spans="1:10" s="3" customFormat="1" ht="25.5" customHeight="1">
      <c r="A140" s="8"/>
      <c r="B140" s="6" t="s">
        <v>36</v>
      </c>
      <c r="C140" s="8" t="s">
        <v>1</v>
      </c>
      <c r="D140" s="8"/>
      <c r="E140" s="24"/>
      <c r="F140" s="15"/>
      <c r="G140" s="14"/>
      <c r="H140" s="14"/>
      <c r="I140" s="14"/>
      <c r="J140" s="14"/>
    </row>
    <row r="141" spans="1:10" s="3" customFormat="1" ht="49.5" customHeight="1">
      <c r="A141" s="8">
        <f>A139+1</f>
        <v>90</v>
      </c>
      <c r="B141" s="13" t="s">
        <v>107</v>
      </c>
      <c r="C141" s="2">
        <v>372</v>
      </c>
      <c r="D141" s="2">
        <v>1</v>
      </c>
      <c r="E141" s="30"/>
      <c r="F141" s="14" t="s">
        <v>148</v>
      </c>
      <c r="G141" s="14"/>
      <c r="H141" s="14"/>
      <c r="I141" s="14"/>
      <c r="J141" s="14"/>
    </row>
    <row r="142" spans="1:10" s="3" customFormat="1" ht="25.5" customHeight="1">
      <c r="A142" s="8"/>
      <c r="B142" s="5" t="s">
        <v>37</v>
      </c>
      <c r="C142" s="8" t="s">
        <v>1</v>
      </c>
      <c r="D142" s="8"/>
      <c r="E142" s="24"/>
      <c r="F142" s="15"/>
      <c r="G142" s="14"/>
      <c r="H142" s="14"/>
      <c r="I142" s="14"/>
      <c r="J142" s="14"/>
    </row>
    <row r="143" spans="1:10" s="3" customFormat="1" ht="36.75" customHeight="1">
      <c r="A143" s="8">
        <f>A141+1</f>
        <v>91</v>
      </c>
      <c r="B143" s="22" t="s">
        <v>141</v>
      </c>
      <c r="C143" s="2">
        <v>378</v>
      </c>
      <c r="D143" s="2">
        <v>1</v>
      </c>
      <c r="E143" s="30"/>
      <c r="F143" s="14" t="s">
        <v>148</v>
      </c>
      <c r="G143" s="14"/>
      <c r="H143" s="14"/>
      <c r="I143" s="14"/>
      <c r="J143" s="14"/>
    </row>
    <row r="144" spans="1:10" s="3" customFormat="1" ht="25.5" customHeight="1">
      <c r="A144" s="8"/>
      <c r="B144" s="5" t="s">
        <v>38</v>
      </c>
      <c r="C144" s="8" t="s">
        <v>1</v>
      </c>
      <c r="D144" s="8"/>
      <c r="E144" s="24"/>
      <c r="F144" s="15"/>
      <c r="G144" s="14"/>
      <c r="H144" s="14"/>
      <c r="I144" s="14"/>
      <c r="J144" s="14"/>
    </row>
    <row r="145" spans="1:10" s="3" customFormat="1" ht="42" customHeight="1">
      <c r="A145" s="8">
        <f>A143+1</f>
        <v>92</v>
      </c>
      <c r="B145" s="13" t="s">
        <v>83</v>
      </c>
      <c r="C145" s="2">
        <v>306</v>
      </c>
      <c r="D145" s="2">
        <v>1</v>
      </c>
      <c r="E145" s="30"/>
      <c r="F145" s="14" t="s">
        <v>148</v>
      </c>
      <c r="G145" s="14"/>
      <c r="H145" s="14"/>
      <c r="I145" s="14"/>
      <c r="J145" s="14"/>
    </row>
    <row r="146" spans="1:10" s="3" customFormat="1" ht="25.5" customHeight="1">
      <c r="A146" s="8"/>
      <c r="B146" s="5" t="s">
        <v>39</v>
      </c>
      <c r="C146" s="8" t="s">
        <v>1</v>
      </c>
      <c r="D146" s="8"/>
      <c r="E146" s="24"/>
      <c r="F146" s="15"/>
      <c r="G146" s="14"/>
      <c r="H146" s="14"/>
      <c r="I146" s="14"/>
      <c r="J146" s="14"/>
    </row>
    <row r="147" spans="1:10" s="3" customFormat="1" ht="42.75" customHeight="1">
      <c r="A147" s="8">
        <f>A145+1</f>
        <v>93</v>
      </c>
      <c r="B147" s="13" t="s">
        <v>84</v>
      </c>
      <c r="C147" s="2">
        <v>391</v>
      </c>
      <c r="D147" s="2">
        <v>1</v>
      </c>
      <c r="E147" s="30"/>
      <c r="F147" s="14" t="s">
        <v>148</v>
      </c>
      <c r="G147" s="14"/>
      <c r="H147" s="14"/>
      <c r="I147" s="14"/>
      <c r="J147" s="14"/>
    </row>
    <row r="148" spans="1:10" s="3" customFormat="1" ht="25.5" customHeight="1">
      <c r="A148" s="8"/>
      <c r="B148" s="5" t="s">
        <v>40</v>
      </c>
      <c r="C148" s="8" t="s">
        <v>1</v>
      </c>
      <c r="D148" s="8"/>
      <c r="E148" s="24"/>
      <c r="F148" s="15"/>
      <c r="G148" s="14"/>
      <c r="H148" s="14"/>
      <c r="I148" s="14"/>
      <c r="J148" s="14"/>
    </row>
    <row r="149" spans="1:10" s="3" customFormat="1" ht="39.75" customHeight="1">
      <c r="A149" s="8">
        <f>A147+1</f>
        <v>94</v>
      </c>
      <c r="B149" s="13" t="s">
        <v>134</v>
      </c>
      <c r="C149" s="2">
        <v>397</v>
      </c>
      <c r="D149" s="2">
        <v>1</v>
      </c>
      <c r="E149" s="30"/>
      <c r="F149" s="14" t="s">
        <v>148</v>
      </c>
      <c r="G149" s="14"/>
      <c r="H149" s="14"/>
      <c r="I149" s="14"/>
      <c r="J149" s="14"/>
    </row>
    <row r="150" spans="1:10" s="3" customFormat="1" ht="26.25" customHeight="1">
      <c r="A150" s="8"/>
      <c r="B150" s="6" t="s">
        <v>136</v>
      </c>
      <c r="C150" s="2"/>
      <c r="D150" s="2"/>
      <c r="E150" s="29"/>
      <c r="F150" s="15"/>
      <c r="G150" s="14"/>
      <c r="H150" s="14"/>
      <c r="I150" s="14"/>
      <c r="J150" s="14"/>
    </row>
    <row r="151" spans="1:10" s="3" customFormat="1" ht="35.1" customHeight="1">
      <c r="A151" s="8">
        <f>A149+1</f>
        <v>95</v>
      </c>
      <c r="B151" s="13" t="s">
        <v>86</v>
      </c>
      <c r="C151" s="2">
        <v>55</v>
      </c>
      <c r="D151" s="2">
        <v>3</v>
      </c>
      <c r="E151" s="29"/>
      <c r="F151" s="14"/>
      <c r="G151" s="20"/>
      <c r="H151" s="14"/>
      <c r="I151" s="14" t="s">
        <v>148</v>
      </c>
      <c r="J151" s="14"/>
    </row>
    <row r="152" spans="1:10" s="3" customFormat="1" ht="35.1" customHeight="1">
      <c r="A152" s="8">
        <f>A151+1</f>
        <v>96</v>
      </c>
      <c r="B152" s="13" t="s">
        <v>91</v>
      </c>
      <c r="C152" s="2">
        <v>58</v>
      </c>
      <c r="D152" s="2">
        <v>3</v>
      </c>
      <c r="E152" s="29"/>
      <c r="F152" s="14"/>
      <c r="G152" s="20"/>
      <c r="H152" s="14"/>
      <c r="I152" s="14" t="s">
        <v>148</v>
      </c>
      <c r="J152" s="14"/>
    </row>
    <row r="153" spans="1:10" s="3" customFormat="1" ht="47.25">
      <c r="A153" s="8">
        <f t="shared" ref="A153:A163" si="1">A152+1</f>
        <v>97</v>
      </c>
      <c r="B153" s="13" t="s">
        <v>143</v>
      </c>
      <c r="C153" s="2">
        <v>59</v>
      </c>
      <c r="D153" s="34">
        <v>2</v>
      </c>
      <c r="E153" s="29"/>
      <c r="F153" s="34"/>
      <c r="G153" s="18" t="s">
        <v>148</v>
      </c>
      <c r="H153" s="14"/>
      <c r="I153" s="14"/>
      <c r="J153" s="14"/>
    </row>
    <row r="154" spans="1:10" s="3" customFormat="1" ht="35.1" customHeight="1">
      <c r="A154" s="8">
        <f t="shared" si="1"/>
        <v>98</v>
      </c>
      <c r="B154" s="13" t="s">
        <v>85</v>
      </c>
      <c r="C154" s="2">
        <v>62</v>
      </c>
      <c r="D154" s="2">
        <v>3</v>
      </c>
      <c r="E154" s="29"/>
      <c r="F154" s="14"/>
      <c r="G154" s="20"/>
      <c r="H154" s="14"/>
      <c r="I154" s="20"/>
      <c r="J154" s="14" t="s">
        <v>148</v>
      </c>
    </row>
    <row r="155" spans="1:10" s="11" customFormat="1" ht="50.1" customHeight="1">
      <c r="A155" s="8">
        <f t="shared" si="1"/>
        <v>99</v>
      </c>
      <c r="B155" s="13" t="s">
        <v>89</v>
      </c>
      <c r="C155" s="2">
        <v>63</v>
      </c>
      <c r="D155" s="2">
        <v>2</v>
      </c>
      <c r="E155" s="29"/>
      <c r="F155" s="14"/>
      <c r="G155" s="18"/>
      <c r="H155" s="14" t="s">
        <v>148</v>
      </c>
      <c r="I155" s="14"/>
      <c r="J155" s="14"/>
    </row>
    <row r="156" spans="1:10" s="3" customFormat="1" ht="50.1" customHeight="1">
      <c r="A156" s="8">
        <f t="shared" si="1"/>
        <v>100</v>
      </c>
      <c r="B156" s="13" t="s">
        <v>87</v>
      </c>
      <c r="C156" s="2">
        <v>66</v>
      </c>
      <c r="D156" s="2">
        <v>3</v>
      </c>
      <c r="E156" s="29"/>
      <c r="F156" s="14"/>
      <c r="G156" s="20"/>
      <c r="H156" s="14"/>
      <c r="I156" s="14" t="s">
        <v>148</v>
      </c>
      <c r="J156" s="14"/>
    </row>
    <row r="157" spans="1:10" s="3" customFormat="1" ht="50.1" customHeight="1">
      <c r="A157" s="8">
        <f t="shared" si="1"/>
        <v>101</v>
      </c>
      <c r="B157" s="13" t="s">
        <v>88</v>
      </c>
      <c r="C157" s="2">
        <v>70</v>
      </c>
      <c r="D157" s="2">
        <v>3</v>
      </c>
      <c r="E157" s="29"/>
      <c r="F157" s="14"/>
      <c r="G157" s="20"/>
      <c r="H157" s="14"/>
      <c r="I157" s="14" t="s">
        <v>148</v>
      </c>
      <c r="J157" s="14"/>
    </row>
    <row r="158" spans="1:10" s="3" customFormat="1" ht="35.1" customHeight="1">
      <c r="A158" s="8">
        <v>102</v>
      </c>
      <c r="B158" s="13" t="s">
        <v>93</v>
      </c>
      <c r="C158" s="2">
        <v>89</v>
      </c>
      <c r="D158" s="2">
        <v>2</v>
      </c>
      <c r="E158" s="29"/>
      <c r="F158" s="14"/>
      <c r="G158" s="14" t="s">
        <v>148</v>
      </c>
      <c r="H158" s="14"/>
      <c r="I158" s="14"/>
      <c r="J158" s="14"/>
    </row>
    <row r="159" spans="1:10" s="3" customFormat="1" ht="35.1" customHeight="1">
      <c r="A159" s="8">
        <f t="shared" si="1"/>
        <v>103</v>
      </c>
      <c r="B159" s="13" t="s">
        <v>96</v>
      </c>
      <c r="C159" s="2">
        <v>155</v>
      </c>
      <c r="D159" s="2">
        <v>2</v>
      </c>
      <c r="E159" s="29"/>
      <c r="F159" s="14"/>
      <c r="G159" s="14" t="s">
        <v>148</v>
      </c>
      <c r="H159" s="14"/>
      <c r="I159" s="14"/>
      <c r="J159" s="14"/>
    </row>
    <row r="160" spans="1:10" s="3" customFormat="1" ht="35.1" customHeight="1">
      <c r="A160" s="8">
        <f t="shared" si="1"/>
        <v>104</v>
      </c>
      <c r="B160" s="13" t="s">
        <v>95</v>
      </c>
      <c r="C160" s="2">
        <v>171</v>
      </c>
      <c r="D160" s="2">
        <v>3</v>
      </c>
      <c r="E160" s="29"/>
      <c r="F160" s="14"/>
      <c r="G160" s="20"/>
      <c r="H160" s="14"/>
      <c r="I160" s="14" t="s">
        <v>148</v>
      </c>
      <c r="J160" s="14"/>
    </row>
    <row r="161" spans="1:10" s="3" customFormat="1" ht="35.1" customHeight="1">
      <c r="A161" s="8">
        <f t="shared" si="1"/>
        <v>105</v>
      </c>
      <c r="B161" s="13" t="s">
        <v>94</v>
      </c>
      <c r="C161" s="2">
        <v>172</v>
      </c>
      <c r="D161" s="2">
        <v>2</v>
      </c>
      <c r="E161" s="29"/>
      <c r="F161" s="14"/>
      <c r="G161" s="14" t="s">
        <v>148</v>
      </c>
      <c r="H161" s="14"/>
      <c r="I161" s="14"/>
      <c r="J161" s="14"/>
    </row>
    <row r="162" spans="1:10" s="3" customFormat="1" ht="34.5" customHeight="1">
      <c r="A162" s="8">
        <f t="shared" si="1"/>
        <v>106</v>
      </c>
      <c r="B162" s="13" t="s">
        <v>90</v>
      </c>
      <c r="C162" s="2">
        <v>468</v>
      </c>
      <c r="D162" s="2">
        <v>2</v>
      </c>
      <c r="E162" s="29"/>
      <c r="F162" s="15"/>
      <c r="G162" s="14" t="s">
        <v>148</v>
      </c>
      <c r="H162" s="14"/>
      <c r="I162" s="14"/>
      <c r="J162" s="14"/>
    </row>
    <row r="163" spans="1:10" s="3" customFormat="1" ht="50.1" customHeight="1">
      <c r="A163" s="8">
        <f t="shared" si="1"/>
        <v>107</v>
      </c>
      <c r="B163" s="13" t="s">
        <v>92</v>
      </c>
      <c r="C163" s="2">
        <v>730</v>
      </c>
      <c r="D163" s="2">
        <v>2</v>
      </c>
      <c r="E163" s="29"/>
      <c r="F163" s="15"/>
      <c r="G163" s="14" t="s">
        <v>148</v>
      </c>
      <c r="H163" s="14"/>
      <c r="I163" s="14"/>
      <c r="J163" s="14"/>
    </row>
    <row r="165" spans="1:10" ht="177" customHeight="1">
      <c r="B165" s="19"/>
    </row>
  </sheetData>
  <autoFilter ref="A14:J163"/>
  <mergeCells count="11">
    <mergeCell ref="E12:E13"/>
    <mergeCell ref="F12:J12"/>
    <mergeCell ref="A7:J7"/>
    <mergeCell ref="A8:J8"/>
    <mergeCell ref="A9:J9"/>
    <mergeCell ref="F10:H10"/>
    <mergeCell ref="A11:A13"/>
    <mergeCell ref="B11:B13"/>
    <mergeCell ref="C11:C13"/>
    <mergeCell ref="D11:D13"/>
    <mergeCell ref="F11:J11"/>
  </mergeCells>
  <printOptions horizontalCentered="1"/>
  <pageMargins left="0.39370078740157483" right="0.39370078740157483" top="0.9055118110236221" bottom="0.51181102362204722" header="0.31496062992125984" footer="0.19685039370078741"/>
  <pageSetup paperSize="9" scale="50" firstPageNumber="105" fitToHeight="8" orientation="portrait" useFirstPageNumber="1" r:id="rId1"/>
  <headerFooter>
    <oddFooter>&amp;C&amp;"Times New Roman,обычный"&amp;20&amp;P</oddFooter>
  </headerFooter>
  <rowBreaks count="6" manualBreakCount="6">
    <brk id="28" max="19" man="1"/>
    <brk id="54" max="19" man="1"/>
    <brk id="79" max="19" man="1"/>
    <brk id="96" max="19" man="1"/>
    <brk id="118" max="19" man="1"/>
    <brk id="149" max="19" man="1"/>
  </rowBreaks>
  <ignoredErrors>
    <ignoredError sqref="E14 F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lakrivorotova</cp:lastModifiedBy>
  <cp:lastPrinted>2021-01-19T17:47:58Z</cp:lastPrinted>
  <dcterms:created xsi:type="dcterms:W3CDTF">2016-01-13T04:01:07Z</dcterms:created>
  <dcterms:modified xsi:type="dcterms:W3CDTF">2021-01-19T17:47:59Z</dcterms:modified>
</cp:coreProperties>
</file>